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c4ff16408499d" /></Relationships>
</file>

<file path=xl/workbook.xml><?xml version="1.0" encoding="utf-8"?>
<x:workbook xmlns:x="http://schemas.openxmlformats.org/spreadsheetml/2006/main">
  <x:workbookProtection workbookPassword="DE21" lockStructure="1"/>
  <x:sheets>
    <x:sheet xmlns:r="http://schemas.openxmlformats.org/officeDocument/2006/relationships" name="Munkalap" sheetId="1" r:id="R84889af3b28b4986"/>
    <x:sheet xmlns:r="http://schemas.openxmlformats.org/officeDocument/2006/relationships" name="Útmutató" sheetId="2" r:id="R10d73df22c634b24"/>
    <x:sheet xmlns:r="http://schemas.openxmlformats.org/officeDocument/2006/relationships" name="Listák" sheetId="3" r:id="R7c6ae697b8ec434c" state="hidden"/>
  </x:sheets>
  <x:definedNames>
    <x:definedName name="MOs_Brands">'Listák'!$A$2:$A$49</x:definedName>
    <x:definedName name="MOs_Categories">'Listák'!$B$2:$B$8</x:definedName>
    <x:definedName name="MOs_Fuels">'Listák'!$C$2:$C$7</x:definedName>
    <x:definedName name="MOs_Transmissions">'Listák'!$D$2:$D$6</x:definedName>
    <x:definedName name="MOs_Statuses">'Listák'!$E$2:$E$8</x:definedName>
    <x:definedName name="MOs_ItemTypes">'Listák'!$F$2:$F$4</x:definedName>
    <x:definedName name="MOs_Units">'Listák'!$G$2:$G$7</x:definedName>
    <x:definedName name="MOs_VAT">'Listák'!$H$2:$H$6</x:definedName>
    <x:definedName name="MOs_OrderStatuses">'Listák'!$I$2:$I$6</x:definedName>
    <x:definedName name="MOs_PaymentMethods">'Listák'!$J$2:$J$6</x:definedName>
    <x:definedName name="_xlnm.Print_Area" localSheetId="0">'Munkalap'!$A$1:$K$58</x:definedName>
    <x:definedName name="_xlnm.Print_Titles" localSheetId="0">'Munkalap'!$1:$3</x:definedName>
    <x:definedName name="_xlnm.Print_Area" localSheetId="1">'Útmutató'!$A$1:$F$23</x:definedName>
  </x:definedNames>
  <x:calcPr calcId="191029" calcMode="auto" calcOnSave="1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#,##0 &quot;km&quot;"/>
    <x:numFmt numFmtId="202" formatCode="0.00"/>
    <x:numFmt numFmtId="203" formatCode="#,##0 &quot;Ft&quot;"/>
    <x:numFmt numFmtId="204" formatCode="0%"/>
    <x:numFmt numFmtId="205" formatCode="#,##0 &quot;Ft&quot;;-#,##0 &quot;Ft&quot;;"/>
  </x:numFmts>
  <x:fonts count="15">
    <x:font>
      <x:sz val="11"/>
      <x:name val="Carlito"/>
    </x:font>
    <x:font>
      <x:b/>
      <x:sz val="14"/>
      <x:color rgb="FFFFFFFF"/>
      <x:name val="Carlito"/>
    </x:font>
    <x:font>
      <x:b/>
      <x:sz val="20"/>
      <x:color rgb="FFFFFFFF"/>
      <x:name val="Carlito"/>
    </x:font>
    <x:font>
      <x:i/>
      <x:sz val="11"/>
      <x:color rgb="FF39C6FF"/>
      <x:name val="Carlito"/>
    </x:font>
    <x:font>
      <x:sz val="9"/>
      <x:color rgb="FFFFFFFF"/>
      <x:name val="Carlito"/>
    </x:font>
    <x:font>
      <x:b/>
      <x:sz val="11"/>
      <x:color rgb="FF172033"/>
      <x:name val="Carlito"/>
    </x:font>
    <x:font>
      <x:sz val="11"/>
      <x:color rgb="FF172033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b/>
      <x:sz val="11"/>
      <x:name val="Carlito"/>
    </x:font>
    <x:font>
      <x:b/>
      <x:sz val="12"/>
      <x:color rgb="FFFFFFFF"/>
      <x:name val="Carlito"/>
    </x:font>
    <x:font>
      <x:b/>
      <x:sz val="11"/>
      <x:color rgb="FF0877E8"/>
      <x:name val="Carlito"/>
    </x:font>
    <x:font>
      <x:b/>
      <x:sz val="18"/>
      <x:color rgb="FFFFFFFF"/>
      <x:name val="Carlito"/>
    </x:font>
    <x:font>
      <x:b/>
      <x:sz val="11"/>
      <x:color rgb="FF187544"/>
      <x:name val="Carlito"/>
    </x:font>
    <x:font>
      <x:b/>
      <x:sz val="11"/>
      <x:color rgb="FFA52A2A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071425"/>
      </x:patternFill>
    </x:fill>
    <x:fill>
      <x:patternFill patternType="solid">
        <x:fgColor rgb="FFEAF4FF"/>
      </x:patternFill>
    </x:fill>
    <x:fill>
      <x:patternFill patternType="solid">
        <x:fgColor rgb="FFFFF8D6"/>
      </x:patternFill>
    </x:fill>
    <x:fill>
      <x:patternFill patternType="solid">
        <x:fgColor rgb="FF0877E8"/>
      </x:patternFill>
    </x:fill>
    <x:fill>
      <x:patternFill patternType="solid">
        <x:fgColor rgb="FFF4F7FA"/>
      </x:patternFill>
    </x:fill>
    <x:fill>
      <x:patternFill patternType="solid">
        <x:fgColor rgb="FFFFFFFF"/>
      </x:patternFill>
    </x:fill>
    <x:fill>
      <x:patternFill patternType="solid">
        <x:fgColor rgb="FFE7F7EE"/>
      </x:patternFill>
    </x:fill>
    <x:fill>
      <x:patternFill patternType="solid">
        <x:fgColor rgb="FFFDECEC"/>
      </x:patternFill>
    </x:fill>
    <x:fill>
      <x:patternFill patternType="solid">
        <x:fgColor rgb="FFF8FAFC"/>
      </x:patternFill>
    </x:fill>
  </x:fills>
  <x:borders count="15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E3C75F"/>
      </x:left>
      <x:top style="thin">
        <x:color rgb="FFE3C75F"/>
      </x:top>
      <x:bottom style="thin">
        <x:color rgb="FFE3C75F"/>
      </x:bottom>
    </x:border>
    <x:border>
      <x:top style="thin">
        <x:color rgb="FFE3C75F"/>
      </x:top>
      <x:bottom style="thin">
        <x:color rgb="FFE3C75F"/>
      </x:bottom>
    </x:border>
    <x:border>
      <x:right style="thin">
        <x:color rgb="FFE3C75F"/>
      </x:right>
      <x:top style="thin">
        <x:color rgb="FFE3C75F"/>
      </x:top>
      <x:bottom style="thin">
        <x:color rgb="FFE3C75F"/>
      </x:bottom>
    </x:border>
    <x:border>
      <x:left style="thin">
        <x:color rgb="FFE3C75F"/>
      </x:left>
      <x:right style="thin">
        <x:color rgb="FFE3C75F"/>
      </x:right>
      <x:top style="thin">
        <x:color rgb="FFE3C75F"/>
      </x:top>
      <x:bottom style="thin">
        <x:color rgb="FFE3C75F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B5D7FA"/>
      </x:left>
      <x:right style="thin">
        <x:color rgb="FFB5D7FA"/>
      </x:right>
      <x:top style="thin">
        <x:color rgb="FFB5D7FA"/>
      </x:top>
      <x:bottom style="thin">
        <x:color rgb="FFB5D7FA"/>
      </x:bottom>
    </x:border>
    <x:border>
      <x:left style="medium">
        <x:color rgb="FF071425"/>
      </x:left>
      <x:top style="medium">
        <x:color rgb="FF071425"/>
      </x:top>
      <x:bottom style="medium">
        <x:color rgb="FF071425"/>
      </x:bottom>
    </x:border>
    <x:border>
      <x:top style="medium">
        <x:color rgb="FF071425"/>
      </x:top>
      <x:bottom style="medium">
        <x:color rgb="FF071425"/>
      </x:bottom>
    </x:border>
    <x:border>
      <x:right style="medium">
        <x:color rgb="FF071425"/>
      </x:right>
      <x:top style="medium">
        <x:color rgb="FF071425"/>
      </x:top>
      <x:bottom style="medium">
        <x:color rgb="FF071425"/>
      </x:bottom>
    </x:border>
    <x:border>
      <x:left style="thin">
        <x:color rgb="FF0877E8"/>
      </x:left>
      <x:top style="thin">
        <x:color rgb="FF0877E8"/>
      </x:top>
      <x:bottom style="thin">
        <x:color rgb="FF0877E8"/>
      </x:bottom>
    </x:border>
    <x:border>
      <x:top style="thin">
        <x:color rgb="FF0877E8"/>
      </x:top>
      <x:bottom style="thin">
        <x:color rgb="FF0877E8"/>
      </x:bottom>
    </x:border>
    <x:border>
      <x:right style="thin">
        <x:color rgb="FF0877E8"/>
      </x:right>
      <x:top style="thin">
        <x:color rgb="FF0877E8"/>
      </x:top>
      <x:bottom style="thin">
        <x:color rgb="FF0877E8"/>
      </x:bottom>
    </x:border>
  </x:borders>
  <x:cellStyleXfs count="1">
    <x:xf numFmtId="0" fontId="0" fillId="0" borderId="0"/>
  </x:cellStyleXfs>
  <x:cellXfs count="1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2" xfId="0" applyNumberFormat="1" applyFont="1" applyFill="1" applyBorder="1"/>
    <x:xf numFmtId="0" fontId="6" fillId="4" borderId="3" xfId="0" applyNumberFormat="1" applyFont="1" applyFill="1" applyBorder="1"/>
    <x:xf numFmtId="0" fontId="6" fillId="4" borderId="4" xfId="0" applyNumberFormat="1" applyFont="1" applyFill="1" applyBorder="1"/>
    <x:xf numFmtId="0" fontId="6" fillId="4" borderId="2" xfId="0" applyNumberFormat="1" applyFont="1" applyFill="1" applyBorder="1" applyAlignment="1">
      <x:alignment wrapText="1"/>
    </x:xf>
    <x:xf numFmtId="0" fontId="6" fillId="4" borderId="3" xfId="0" applyNumberFormat="1" applyFont="1" applyFill="1" applyBorder="1" applyAlignment="1">
      <x:alignment wrapText="1"/>
    </x:xf>
    <x:xf numFmtId="0" fontId="6" fillId="4" borderId="4" xfId="0" applyNumberFormat="1" applyFont="1" applyFill="1" applyBorder="1" applyAlignment="1">
      <x:alignment wrapText="1"/>
    </x:xf>
    <x:xf numFmtId="0" fontId="6" fillId="4" borderId="2" xfId="0" applyNumberFormat="1" applyFont="1" applyFill="1" applyBorder="1" applyAlignment="1">
      <x:alignment vertical="center" wrapText="1"/>
    </x:xf>
    <x:xf numFmtId="0" fontId="6" fillId="4" borderId="3" xfId="0" applyNumberFormat="1" applyFont="1" applyFill="1" applyBorder="1" applyAlignment="1">
      <x:alignment vertical="center" wrapText="1"/>
    </x:xf>
    <x:xf numFmtId="0" fontId="6" fillId="4" borderId="4" xfId="0" applyNumberFormat="1" applyFont="1" applyFill="1" applyBorder="1" applyAlignment="1">
      <x:alignment vertical="center" wrapText="1"/>
    </x:xf>
    <x:xf numFmtId="0" fontId="6" fillId="4" borderId="5" xfId="0" applyNumberFormat="1" applyFont="1" applyFill="1" applyBorder="1"/>
    <x:xf numFmtId="0" fontId="6" fillId="4" borderId="5" xfId="0" applyNumberFormat="1" applyFont="1" applyFill="1" applyBorder="1" applyAlignment="1">
      <x:alignment wrapText="1"/>
    </x:xf>
    <x:xf numFmtId="0" fontId="6" fillId="4" borderId="5" xfId="0" applyNumberFormat="1" applyFont="1" applyFill="1" applyBorder="1" applyAlignment="1">
      <x:alignment vertical="center" wrapText="1"/>
    </x:xf>
    <x:xf numFmtId="200" fontId="6" fillId="4" borderId="5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201" fontId="6" fillId="4" borderId="2" xfId="0" applyNumberFormat="1" applyFont="1" applyFill="1" applyBorder="1" applyAlignment="1">
      <x:alignment vertical="center" wrapText="1"/>
    </x:xf>
    <x:xf numFmtId="201" fontId="6" fillId="4" borderId="4" xfId="0" applyNumberFormat="1" applyFont="1" applyFill="1" applyBorder="1" applyAlignment="1">
      <x:alignment vertical="center" wrapText="1"/>
    </x:xf>
    <x:xf numFmtId="200" fontId="6" fillId="4" borderId="2" xfId="0" applyNumberFormat="1" applyFont="1" applyFill="1" applyBorder="1" applyAlignment="1">
      <x:alignment vertical="center" wrapText="1"/>
    </x:xf>
    <x:xf numFmtId="200" fontId="6" fillId="4" borderId="4" xfId="0" applyNumberFormat="1" applyFont="1" applyFill="1" applyBorder="1" applyAlignment="1">
      <x:alignment vertical="center" wrapText="1"/>
    </x:xf>
    <x:xf numFmtId="0" fontId="5" fillId="3" borderId="6" xfId="0" applyNumberFormat="1" applyFont="1" applyFill="1" applyBorder="1"/>
    <x:xf numFmtId="0" fontId="5" fillId="3" borderId="7" xfId="0" applyNumberFormat="1" applyFont="1" applyFill="1" applyBorder="1"/>
    <x:xf numFmtId="0" fontId="5" fillId="3" borderId="6" xfId="0" applyNumberFormat="1" applyFont="1" applyFill="1" applyBorder="1" applyAlignment="1">
      <x:alignment wrapText="1"/>
    </x:xf>
    <x:xf numFmtId="0" fontId="5" fillId="3" borderId="7" xfId="0" applyNumberFormat="1" applyFont="1" applyFill="1" applyBorder="1" applyAlignment="1">
      <x:alignment wrapText="1"/>
    </x:xf>
    <x:xf numFmtId="0" fontId="5" fillId="3" borderId="6" xfId="0" applyNumberFormat="1" applyFont="1" applyFill="1" applyBorder="1" applyAlignment="1">
      <x:alignment vertical="center" wrapText="1"/>
    </x:xf>
    <x:xf numFmtId="0" fontId="5" fillId="3" borderId="7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8" xfId="0" applyNumberFormat="1" applyFont="1" applyFill="1" applyBorder="1"/>
    <x:xf numFmtId="0" fontId="8" fillId="5" borderId="8" xfId="0" applyNumberFormat="1" applyFont="1" applyFill="1" applyBorder="1" applyAlignment="1">
      <x:alignment wrapText="1"/>
    </x:xf>
    <x:xf numFmtId="0" fontId="8" fillId="5" borderId="8" xfId="0" applyNumberFormat="1" applyFont="1" applyFill="1" applyBorder="1" applyAlignment="1">
      <x:alignment horizontal="center" wrapText="1"/>
    </x:xf>
    <x:xf numFmtId="0" fontId="8" fillId="5" borderId="8" xfId="0" applyNumberFormat="1" applyFont="1" applyFill="1" applyBorder="1" applyAlignment="1">
      <x:alignment horizontal="center" vertical="center" wrapText="1"/>
    </x:xf>
    <x:xf numFmtId="0" fontId="0" fillId="4" borderId="5" xfId="0" applyNumberFormat="1" applyFont="1" applyFill="1" applyBorder="1"/>
    <x:xf numFmtId="0" fontId="0" fillId="4" borderId="5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0" fillId="6" borderId="1" xfId="0" applyNumberFormat="1" applyFont="1" applyFill="1" applyBorder="1" applyAlignment="1">
      <x:alignment vertical="center"/>
    </x:xf>
    <x:xf numFmtId="202" fontId="0" fillId="4" borderId="5" xfId="0" applyNumberFormat="1" applyFont="1" applyFill="1" applyBorder="1" applyAlignment="1">
      <x:alignment vertical="center"/>
    </x:xf>
    <x:xf numFmtId="203" fontId="0" fillId="4" borderId="5" xfId="0" applyNumberFormat="1" applyFont="1" applyFill="1" applyBorder="1" applyAlignment="1">
      <x:alignment vertical="center"/>
    </x:xf>
    <x:xf numFmtId="204" fontId="0" fillId="4" borderId="5" xfId="0" applyNumberFormat="1" applyFont="1" applyFill="1" applyBorder="1" applyAlignment="1">
      <x:alignment vertical="center"/>
    </x:xf>
    <x:xf numFmtId="205" fontId="0" fillId="6" borderId="1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/>
    <x:xf numFmtId="0" fontId="6" fillId="6" borderId="1" xfId="0" applyNumberFormat="1" applyFont="1" applyFill="1" applyBorder="1"/>
    <x:xf numFmtId="0" fontId="5" fillId="6" borderId="1" xfId="0" applyNumberFormat="1" applyFont="1" applyFill="1" applyBorder="1"/>
    <x:xf numFmtId="0" fontId="9" fillId="0" borderId="0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203" fontId="5" fillId="6" borderId="1" xfId="0" applyNumberFormat="1" applyFont="1" applyFill="1" applyBorder="1"/>
    <x:xf numFmtId="203" fontId="5" fillId="6" borderId="1" xfId="0" applyNumberFormat="1" applyFont="1" applyFill="1" applyBorder="1" applyAlignment="1">
      <x:alignment horizontal="center"/>
    </x:xf>
    <x:xf numFmtId="203" fontId="9" fillId="0" borderId="0" xfId="0" applyNumberFormat="1" applyFont="1" applyFill="1" applyBorder="1"/>
    <x:xf numFmtId="0" fontId="9" fillId="5" borderId="0" xfId="0" applyNumberFormat="1" applyFont="1" applyFill="1" applyBorder="1"/>
    <x:xf numFmtId="203" fontId="9" fillId="5" borderId="0" xfId="0" applyNumberFormat="1" applyFont="1" applyFill="1" applyBorder="1"/>
    <x:xf numFmtId="0" fontId="10" fillId="5" borderId="0" xfId="0" applyNumberFormat="1" applyFont="1" applyFill="1" applyBorder="1"/>
    <x:xf numFmtId="203" fontId="10" fillId="5" borderId="0" xfId="0" applyNumberFormat="1" applyFont="1" applyFill="1" applyBorder="1"/>
    <x:xf numFmtId="0" fontId="10" fillId="5" borderId="9" xfId="0" applyNumberFormat="1" applyFont="1" applyFill="1" applyBorder="1"/>
    <x:xf numFmtId="0" fontId="10" fillId="5" borderId="10" xfId="0" applyNumberFormat="1" applyFont="1" applyFill="1" applyBorder="1"/>
    <x:xf numFmtId="203" fontId="10" fillId="5" borderId="10" xfId="0" applyNumberFormat="1" applyFont="1" applyFill="1" applyBorder="1"/>
    <x:xf numFmtId="203" fontId="10" fillId="5" borderId="11" xfId="0" applyNumberFormat="1" applyFont="1" applyFill="1" applyBorder="1"/>
    <x:xf numFmtId="0" fontId="10" fillId="5" borderId="9" xfId="0" applyNumberFormat="1" applyFont="1" applyFill="1" applyBorder="1" applyAlignment="1">
      <x:alignment vertical="center"/>
    </x:xf>
    <x:xf numFmtId="0" fontId="10" fillId="5" borderId="10" xfId="0" applyNumberFormat="1" applyFont="1" applyFill="1" applyBorder="1" applyAlignment="1">
      <x:alignment vertical="center"/>
    </x:xf>
    <x:xf numFmtId="203" fontId="10" fillId="5" borderId="10" xfId="0" applyNumberFormat="1" applyFont="1" applyFill="1" applyBorder="1" applyAlignment="1">
      <x:alignment vertical="center"/>
    </x:xf>
    <x:xf numFmtId="203" fontId="10" fillId="5" borderId="11" xfId="0" applyNumberFormat="1" applyFont="1" applyFill="1" applyBorder="1" applyAlignment="1">
      <x:alignment vertical="center"/>
    </x:xf>
    <x:xf numFmtId="202" fontId="6" fillId="4" borderId="5" xfId="0" applyNumberFormat="1" applyFont="1" applyFill="1" applyBorder="1" applyAlignment="1">
      <x:alignment vertical="center" wrapText="1"/>
    </x:xf>
    <x:xf numFmtId="0" fontId="11" fillId="3" borderId="0" xfId="0" applyNumberFormat="1" applyFont="1" applyFill="1" applyBorder="1"/>
    <x:xf numFmtId="0" fontId="11" fillId="3" borderId="12" xfId="0" applyNumberFormat="1" applyFont="1" applyFill="1" applyBorder="1"/>
    <x:xf numFmtId="0" fontId="11" fillId="3" borderId="13" xfId="0" applyNumberFormat="1" applyFont="1" applyFill="1" applyBorder="1"/>
    <x:xf numFmtId="0" fontId="11" fillId="3" borderId="14" xfId="0" applyNumberFormat="1" applyFont="1" applyFill="1" applyBorder="1"/>
    <x:xf numFmtId="0" fontId="11" fillId="3" borderId="12" xfId="0" applyNumberFormat="1" applyFont="1" applyFill="1" applyBorder="1" applyAlignment="1">
      <x:alignment wrapText="1"/>
    </x:xf>
    <x:xf numFmtId="0" fontId="11" fillId="3" borderId="13" xfId="0" applyNumberFormat="1" applyFont="1" applyFill="1" applyBorder="1" applyAlignment="1">
      <x:alignment wrapText="1"/>
    </x:xf>
    <x:xf numFmtId="0" fontId="11" fillId="3" borderId="14" xfId="0" applyNumberFormat="1" applyFont="1" applyFill="1" applyBorder="1" applyAlignment="1">
      <x:alignment wrapText="1"/>
    </x:xf>
    <x:xf numFmtId="0" fontId="11" fillId="3" borderId="12" xfId="0" applyNumberFormat="1" applyFont="1" applyFill="1" applyBorder="1" applyAlignment="1">
      <x:alignment horizontal="center" wrapText="1"/>
    </x:xf>
    <x:xf numFmtId="0" fontId="11" fillId="3" borderId="13" xfId="0" applyNumberFormat="1" applyFont="1" applyFill="1" applyBorder="1" applyAlignment="1">
      <x:alignment horizontal="center" wrapText="1"/>
    </x:xf>
    <x:xf numFmtId="0" fontId="11" fillId="3" borderId="14" xfId="0" applyNumberFormat="1" applyFont="1" applyFill="1" applyBorder="1" applyAlignment="1">
      <x:alignment horizontal="center" wrapText="1"/>
    </x:xf>
    <x:xf numFmtId="0" fontId="11" fillId="3" borderId="12" xfId="0" applyNumberFormat="1" applyFont="1" applyFill="1" applyBorder="1" applyAlignment="1">
      <x:alignment horizontal="center" vertical="center" wrapText="1"/>
    </x:xf>
    <x:xf numFmtId="0" fontId="11" fillId="3" borderId="13" xfId="0" applyNumberFormat="1" applyFont="1" applyFill="1" applyBorder="1" applyAlignment="1">
      <x:alignment horizontal="center" vertical="center" wrapText="1"/>
    </x:xf>
    <x:xf numFmtId="0" fontId="11" fillId="3" borderId="14" xfId="0" applyNumberFormat="1" applyFont="1" applyFill="1" applyBorder="1" applyAlignment="1">
      <x:alignment horizontal="center" vertical="center" wrapText="1"/>
    </x:xf>
    <x:xf numFmtId="0" fontId="7" fillId="2" borderId="0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/>
    </x:xf>
    <x:xf numFmtId="0" fontId="5" fillId="6" borderId="1" xfId="0" applyNumberFormat="1" applyFont="1" applyFill="1" applyBorder="1" applyAlignment="1">
      <x:alignment vertical="center"/>
    </x:xf>
    <x:xf numFmtId="203" fontId="5" fillId="6" borderId="1" xfId="0" applyNumberFormat="1" applyFont="1" applyFill="1" applyBorder="1" applyAlignment="1">
      <x:alignment vertical="center"/>
    </x:xf>
    <x:xf numFmtId="203" fontId="5" fillId="6" borderId="1" xfId="0" applyNumberFormat="1" applyFont="1" applyFill="1" applyBorder="1" applyAlignment="1">
      <x:alignment horizontal="center" vertical="center"/>
    </x:xf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/>
    <x:xf numFmtId="0" fontId="11" fillId="3" borderId="0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13" fillId="8" borderId="0" xfId="0" applyNumberFormat="1" applyFont="1" applyFill="1" applyBorder="1"/>
    <x:xf numFmtId="0" fontId="13" fillId="8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horizontal="center"/>
    </x:xf>
    <x:xf numFmtId="0" fontId="11" fillId="3" borderId="0" xfId="0" applyNumberFormat="1" applyFont="1" applyFill="1" applyBorder="1" applyAlignment="1">
      <x:alignment wrapText="1"/>
    </x:xf>
    <x:xf numFmtId="0" fontId="11" fillId="3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wrapText="1"/>
    </x:xf>
    <x:xf numFmtId="204" fontId="0" fillId="0" borderId="0" xfId="0" applyNumberFormat="1" applyFont="1" applyFill="1" applyBorder="1"/>
    <x:xf numFmtId="0" fontId="7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204" fontId="0" fillId="0" borderId="1" xfId="0" applyNumberFormat="1" applyFont="1" applyFill="1" applyBorder="1"/>
    <x:xf numFmtId="0" fontId="0" fillId="10" borderId="1" xfId="0" applyNumberFormat="1" applyFont="1" applyFill="1" applyBorder="1"/>
    <x:xf numFmtId="204" fontId="0" fillId="10" borderId="1" xfId="0" applyNumberFormat="1" applyFont="1" applyFill="1" applyBorder="1"/>
    <x:xf applyProtection="1" numFmtId="0" fontId="6" fillId="4" borderId="2" xfId="0" applyNumberFormat="1" applyFont="1" applyFill="1" applyBorder="1" applyAlignment="1">
      <x:alignment vertical="center" wrapText="1"/>
      <x:protection locked="0"/>
    </x:xf>
    <x:xf applyProtection="1" numFmtId="0" fontId="6" fillId="4" borderId="3" xfId="0" applyNumberFormat="1" applyFont="1" applyFill="1" applyBorder="1" applyAlignment="1">
      <x:alignment vertical="center" wrapText="1"/>
      <x:protection locked="0"/>
    </x:xf>
    <x:xf applyProtection="1" numFmtId="0" fontId="6" fillId="4" borderId="4" xfId="0" applyNumberFormat="1" applyFont="1" applyFill="1" applyBorder="1" applyAlignment="1">
      <x:alignment vertical="center" wrapText="1"/>
      <x:protection locked="0"/>
    </x:xf>
    <x:xf applyProtection="1" numFmtId="200" fontId="6" fillId="4" borderId="5" xfId="0" applyNumberFormat="1" applyFont="1" applyFill="1" applyBorder="1" applyAlignment="1">
      <x:alignment vertical="center" wrapText="1"/>
      <x:protection locked="0"/>
    </x:xf>
    <x:xf applyProtection="1" numFmtId="0" fontId="6" fillId="4" borderId="5" xfId="0" applyNumberFormat="1" applyFont="1" applyFill="1" applyBorder="1" applyAlignment="1">
      <x:alignment vertical="center" wrapText="1"/>
      <x:protection locked="0"/>
    </x:xf>
    <x:xf applyProtection="1" numFmtId="201" fontId="6" fillId="4" borderId="2" xfId="0" applyNumberFormat="1" applyFont="1" applyFill="1" applyBorder="1" applyAlignment="1">
      <x:alignment vertical="center" wrapText="1"/>
      <x:protection locked="0"/>
    </x:xf>
    <x:xf applyProtection="1" numFmtId="201" fontId="6" fillId="4" borderId="4" xfId="0" applyNumberFormat="1" applyFont="1" applyFill="1" applyBorder="1" applyAlignment="1">
      <x:alignment vertical="center" wrapText="1"/>
      <x:protection locked="0"/>
    </x:xf>
    <x:xf applyProtection="1" numFmtId="200" fontId="6" fillId="4" borderId="2" xfId="0" applyNumberFormat="1" applyFont="1" applyFill="1" applyBorder="1" applyAlignment="1">
      <x:alignment vertical="center" wrapText="1"/>
      <x:protection locked="0"/>
    </x:xf>
    <x:xf applyProtection="1" numFmtId="200" fontId="6" fillId="4" borderId="4" xfId="0" applyNumberFormat="1" applyFont="1" applyFill="1" applyBorder="1" applyAlignment="1">
      <x:alignment vertical="center" wrapText="1"/>
      <x:protection locked="0"/>
    </x:xf>
    <x:xf applyProtection="1" numFmtId="0" fontId="0" fillId="4" borderId="5" xfId="0" applyNumberFormat="1" applyFont="1" applyFill="1" applyBorder="1" applyAlignment="1">
      <x:alignment vertical="center"/>
      <x:protection locked="0"/>
    </x:xf>
    <x:xf applyProtection="1" numFmtId="202" fontId="0" fillId="4" borderId="5" xfId="0" applyNumberFormat="1" applyFont="1" applyFill="1" applyBorder="1" applyAlignment="1">
      <x:alignment vertical="center"/>
      <x:protection locked="0"/>
    </x:xf>
    <x:xf applyProtection="1" numFmtId="203" fontId="0" fillId="4" borderId="5" xfId="0" applyNumberFormat="1" applyFont="1" applyFill="1" applyBorder="1" applyAlignment="1">
      <x:alignment vertical="center"/>
      <x:protection locked="0"/>
    </x:xf>
    <x:xf applyProtection="1" numFmtId="204" fontId="0" fillId="4" borderId="5" xfId="0" applyNumberFormat="1" applyFont="1" applyFill="1" applyBorder="1" applyAlignment="1">
      <x:alignment vertical="center"/>
      <x:protection locked="0"/>
    </x:xf>
    <x:xf applyProtection="1" numFmtId="202" fontId="6" fillId="4" borderId="5" xfId="0" applyNumberFormat="1" applyFont="1" applyFill="1" applyBorder="1" applyAlignment="1">
      <x:alignment vertical="center" wrapText="1"/>
      <x:protection locked="0"/>
    </x:xf>
  </x:cellXfs>
  <x:cellStyles count="1">
    <x:cellStyle name="Normal" xfId="0"/>
  </x:cellStyles>
  <x:dxfs count="6">
    <x:dxf>
      <x:font>
        <x:b/>
        <x:color rgb="FF187544"/>
      </x:font>
      <x:fill>
        <x:patternFill patternType="solid">
          <x:bgColor rgb="FFE7F7EE"/>
        </x:patternFill>
      </x:fill>
    </x:dxf>
    <x:dxf>
      <x:font>
        <x:b/>
        <x:color rgb="FFA52A2A"/>
      </x:font>
      <x:fill>
        <x:patternFill patternType="solid">
          <x:bgColor rgb="FFFDECEC"/>
        </x:patternFill>
      </x:fill>
    </x:dxf>
    <x:dxf>
      <x:font>
        <x:b/>
        <x:color rgb="FF187544"/>
      </x:font>
      <x:fill>
        <x:patternFill patternType="solid">
          <x:bgColor rgb="FFE7F7EE"/>
        </x:patternFill>
      </x:fill>
    </x:dxf>
    <x:dxf>
      <x:font>
        <x:b/>
        <x:color rgb="FFA52A2A"/>
      </x:font>
      <x:fill>
        <x:patternFill patternType="solid">
          <x:bgColor rgb="FFFDECEC"/>
        </x:patternFill>
      </x:fill>
    </x:dxf>
    <x:dxf>
      <x:font>
        <x:b/>
        <x:color rgb="FF187544"/>
      </x:font>
      <x:fill>
        <x:patternFill patternType="solid">
          <x:bgColor rgb="FFE7F7EE"/>
        </x:patternFill>
      </x:fill>
    </x:dxf>
    <x:dxf>
      <x:font>
        <x:b/>
        <x:color rgb="FFA52A2A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b35f735a7459f" /><Relationship Type="http://schemas.openxmlformats.org/officeDocument/2006/relationships/theme" Target="/xl/theme/theme1.xml" Id="R10111b0ffac54899" /><Relationship Type="http://schemas.openxmlformats.org/officeDocument/2006/relationships/sharedStrings" Target="/xl/sharedStrings.xml" Id="Ra74513fe7bad49dd" /><Relationship Type="http://schemas.openxmlformats.org/officeDocument/2006/relationships/worksheet" Target="/xl/worksheets/sheet1.xml" Id="R84889af3b28b4986" /><Relationship Type="http://schemas.openxmlformats.org/officeDocument/2006/relationships/worksheet" Target="/xl/worksheets/sheet2.xml" Id="R10d73df22c634b24" /><Relationship Type="http://schemas.openxmlformats.org/officeDocument/2006/relationships/worksheet" Target="/xl/worksheets/sheet3.xml" Id="R7c6ae697b8ec434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4f22a94a1cf34478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990600" cy="685800"/>
    <xdr:pic>
      <xdr:nvPicPr>
        <xdr:cNvPr id="1" name="74535d97-db63-4409-b99c-b292b78a56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22a94a1cf344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87f5bbe2a4443ee" /></Relationships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16" hidden="0" customWidth="1"/>
    <x:col min="4" max="4" width="12" hidden="0" customWidth="1"/>
    <x:col min="5" max="5" width="13" hidden="0" customWidth="1"/>
    <x:col min="6" max="6" width="16" hidden="0" customWidth="1"/>
    <x:col min="7" max="7" width="14" hidden="0" customWidth="1"/>
    <x:col min="8" max="8" width="12" hidden="0" customWidth="1"/>
    <x:col min="9" max="9" width="16" hidden="0" customWidth="1"/>
    <x:col min="10" max="10" width="15" hidden="0" customWidth="1"/>
    <x:col min="11" max="11" width="16" hidden="0" customWidth="1"/>
  </x:cols>
  <x:sheetData>
    <x:row r="1" ht="30" customHeight="1">
      <x:c r="A1" s="4" t="str">
        <x:v>MűhelyOS</x:v>
      </x:c>
      <x:c r="B1" s="4"/>
      <x:c r="C1" s="7" t="str">
        <x:v>MŰHELYOS MUNKALAP FORMULA</x:v>
      </x:c>
      <x:c r="D1" s="7"/>
      <x:c r="E1" s="7"/>
      <x:c r="F1" s="7"/>
      <x:c r="G1" s="7"/>
      <x:c r="H1" s="7"/>
      <x:c r="I1" s="7"/>
      <x:c r="J1" s="7"/>
      <x:c r="K1" s="7"/>
    </x:row>
    <x:row r="2" ht="20" customHeight="1">
      <x:c r="A2" s="4"/>
      <x:c r="B2" s="4"/>
      <x:c r="C2" s="10" t="str">
        <x:v>Ingyenes Excel munkalap autószervizeknek</x:v>
      </x:c>
      <x:c r="D2" s="10"/>
      <x:c r="E2" s="10"/>
      <x:c r="F2" s="10"/>
      <x:c r="G2" s="10"/>
      <x:c r="H2" s="10"/>
      <x:c r="I2" s="10"/>
      <x:c r="J2" s="10"/>
      <x:c r="K2" s="10"/>
    </x:row>
    <x:row r="3" ht="19" customHeight="1">
      <x:c r="A3" s="4"/>
      <x:c r="B3" s="4"/>
      <x:c r="C3" s="13" t="str">
        <x:v>muhelyos.hu  •  +36 30 016 7381  •  Online árajánlat, munkalap és ügyfélkezelés</x:v>
      </x:c>
      <x:c r="D3" s="13"/>
      <x:c r="E3" s="13"/>
      <x:c r="F3" s="13"/>
      <x:c r="G3" s="13"/>
      <x:c r="H3" s="13"/>
      <x:c r="I3" s="13"/>
      <x:c r="J3" s="13"/>
      <x:c r="K3" s="13"/>
    </x:row>
    <x:row r="4">
      <x:c r="A4" s="97"/>
      <x:c r="B4" s="97"/>
      <x:c r="C4" s="97"/>
      <x:c r="D4" s="97"/>
      <x:c r="E4" s="97"/>
      <x:c r="F4" s="97"/>
      <x:c r="G4" s="97"/>
      <x:c r="H4" s="97"/>
      <x:c r="I4" s="97"/>
      <x:c r="J4" s="97"/>
      <x:c r="K4" s="97"/>
    </x:row>
    <x:row r="5">
      <x:c r="A5" s="18" t="str">
        <x:v>Műhely neve</x:v>
      </x:c>
      <x:c r="B5" s="124" t="str"/>
      <x:c r="C5" s="125" t="str"/>
      <x:c r="D5" s="126" t="str"/>
      <x:c r="E5" s="18" t="str">
        <x:v>Munkalapszám</x:v>
      </x:c>
      <x:c r="F5" s="124" t="str"/>
      <x:c r="G5" s="126" t="str"/>
      <x:c r="H5" s="18" t="str">
        <x:v>Dátum</x:v>
      </x:c>
      <x:c r="I5" s="127" t="n">
        <x:f>TODAY()</x:f>
        <x:v>46252</x:v>
      </x:c>
      <x:c r="J5" s="18" t="str">
        <x:v>Státusz</x:v>
      </x:c>
      <x:c r="K5" s="128" t="str">
        <x:v>Felvett</x:v>
      </x:c>
    </x:row>
    <x:row r="6">
      <x:c r="A6" s="97"/>
      <x:c r="B6" s="97"/>
      <x:c r="C6" s="97"/>
      <x:c r="D6" s="97"/>
      <x:c r="E6" s="97"/>
      <x:c r="F6" s="97"/>
      <x:c r="G6" s="97"/>
      <x:c r="H6" s="97"/>
      <x:c r="I6" s="97"/>
      <x:c r="J6" s="97"/>
      <x:c r="K6" s="97"/>
    </x:row>
    <x:row r="7" ht="24" customHeight="1">
      <x:c r="A7" s="35" t="str">
        <x:v>1. ÜGYFÉL ADATAI</x:v>
      </x:c>
      <x:c r="B7" s="35"/>
      <x:c r="C7" s="35"/>
      <x:c r="D7" s="35"/>
      <x:c r="E7" s="35"/>
      <x:c r="F7" s="35"/>
      <x:c r="G7" s="35"/>
      <x:c r="H7" s="35"/>
      <x:c r="I7" s="35"/>
      <x:c r="J7" s="35"/>
      <x:c r="K7" s="35"/>
    </x:row>
    <x:row r="8">
      <x:c r="A8" s="18" t="str">
        <x:v>Ügyfél neve</x:v>
      </x:c>
      <x:c r="B8" s="124" t="str"/>
      <x:c r="C8" s="125" t="str"/>
      <x:c r="D8" s="126" t="str"/>
      <x:c r="E8" s="18" t="str">
        <x:v>Telefonszám</x:v>
      </x:c>
      <x:c r="F8" s="124" t="str"/>
      <x:c r="G8" s="126" t="str"/>
      <x:c r="H8" s="18" t="str">
        <x:v>E-mail</x:v>
      </x:c>
      <x:c r="I8" s="124" t="str"/>
      <x:c r="J8" s="125" t="str"/>
      <x:c r="K8" s="126" t="str"/>
    </x:row>
    <x:row r="9">
      <x:c r="A9" s="18" t="str">
        <x:v>Cím</x:v>
      </x:c>
      <x:c r="B9" s="124" t="str"/>
      <x:c r="C9" s="125" t="str"/>
      <x:c r="D9" s="125" t="str"/>
      <x:c r="E9" s="125" t="str"/>
      <x:c r="F9" s="125" t="str"/>
      <x:c r="G9" s="125" t="str"/>
      <x:c r="H9" s="125" t="str"/>
      <x:c r="I9" s="125" t="str"/>
      <x:c r="J9" s="125" t="str"/>
      <x:c r="K9" s="126" t="str"/>
    </x:row>
    <x:row r="10">
      <x:c r="A10" s="97"/>
      <x:c r="B10" s="97"/>
      <x:c r="C10" s="97"/>
      <x:c r="D10" s="97"/>
      <x:c r="E10" s="97"/>
      <x:c r="F10" s="97"/>
      <x:c r="G10" s="97"/>
      <x:c r="H10" s="97"/>
      <x:c r="I10" s="97"/>
      <x:c r="J10" s="97"/>
      <x:c r="K10" s="97"/>
    </x:row>
    <x:row r="11" ht="24" customHeight="1">
      <x:c r="A11" s="35" t="str">
        <x:v>2. JÁRMŰ ADATAI</x:v>
      </x:c>
      <x:c r="B11" s="35"/>
      <x:c r="C11" s="35"/>
      <x:c r="D11" s="35"/>
      <x:c r="E11" s="35"/>
      <x:c r="F11" s="35"/>
      <x:c r="G11" s="35"/>
      <x:c r="H11" s="35"/>
      <x:c r="I11" s="35"/>
      <x:c r="J11" s="35"/>
      <x:c r="K11" s="35"/>
    </x:row>
    <x:row r="12">
      <x:c r="A12" s="18" t="str">
        <x:v>Márka</x:v>
      </x:c>
      <x:c r="B12" s="124" t="str"/>
      <x:c r="C12" s="126" t="str"/>
      <x:c r="D12" s="18" t="str">
        <x:v>Modell / típus</x:v>
      </x:c>
      <x:c r="E12" s="124" t="str"/>
      <x:c r="F12" s="126" t="str"/>
      <x:c r="G12" s="18" t="str">
        <x:v>Járműkategória</x:v>
      </x:c>
      <x:c r="H12" s="124" t="str"/>
      <x:c r="I12" s="126" t="str"/>
      <x:c r="J12" s="18" t="str">
        <x:v>Rendszám</x:v>
      </x:c>
      <x:c r="K12" s="128" t="str"/>
    </x:row>
    <x:row r="13">
      <x:c r="A13" s="18" t="str">
        <x:v>Alvázszám (VIN)</x:v>
      </x:c>
      <x:c r="B13" s="124" t="str"/>
      <x:c r="C13" s="125" t="str"/>
      <x:c r="D13" s="125" t="str"/>
      <x:c r="E13" s="125" t="str"/>
      <x:c r="F13" s="126" t="str"/>
      <x:c r="G13" s="18" t="str">
        <x:v>Évjárat</x:v>
      </x:c>
      <x:c r="H13" s="128" t="str"/>
      <x:c r="I13" s="18" t="str">
        <x:v>Motorkód</x:v>
      </x:c>
      <x:c r="J13" s="124" t="str"/>
      <x:c r="K13" s="126" t="str"/>
    </x:row>
    <x:row r="14">
      <x:c r="A14" s="18" t="str">
        <x:v>Üzemanyag</x:v>
      </x:c>
      <x:c r="B14" s="124" t="str"/>
      <x:c r="C14" s="126" t="str"/>
      <x:c r="D14" s="18" t="str">
        <x:v>Váltó</x:v>
      </x:c>
      <x:c r="E14" s="124" t="str"/>
      <x:c r="F14" s="126" t="str"/>
      <x:c r="G14" s="18" t="str">
        <x:v>Státusz</x:v>
      </x:c>
      <x:c r="H14" s="124" t="str"/>
      <x:c r="I14" s="125" t="str"/>
      <x:c r="J14" s="125" t="str"/>
      <x:c r="K14" s="126" t="str"/>
    </x:row>
    <x:row r="15">
      <x:c r="A15" s="18" t="str">
        <x:v>Beérkező km</x:v>
      </x:c>
      <x:c r="B15" s="129" t="str"/>
      <x:c r="C15" s="130" t="str"/>
      <x:c r="D15" s="18" t="str">
        <x:v>Távozó km</x:v>
      </x:c>
      <x:c r="E15" s="129" t="str"/>
      <x:c r="F15" s="130" t="str"/>
      <x:c r="G15" s="18" t="str">
        <x:v>Felvétel dátuma</x:v>
      </x:c>
      <x:c r="H15" s="131" t="str"/>
      <x:c r="I15" s="132" t="str"/>
      <x:c r="J15" s="18" t="str">
        <x:v>Határidő</x:v>
      </x:c>
      <x:c r="K15" s="127" t="str"/>
    </x:row>
    <x:row r="16">
      <x:c r="A16" s="97"/>
      <x:c r="B16" s="97"/>
      <x:c r="C16" s="97"/>
      <x:c r="D16" s="97"/>
      <x:c r="E16" s="97"/>
      <x:c r="F16" s="97"/>
      <x:c r="G16" s="97"/>
      <x:c r="H16" s="97"/>
      <x:c r="I16" s="97"/>
      <x:c r="J16" s="97"/>
      <x:c r="K16" s="97"/>
    </x:row>
    <x:row r="17" ht="24" customHeight="1">
      <x:c r="A17" s="35" t="str">
        <x:v>3. HIBAJELENSÉG ÉS MUNKAVÉGZÉS</x:v>
      </x:c>
      <x:c r="B17" s="35"/>
      <x:c r="C17" s="35"/>
      <x:c r="D17" s="35"/>
      <x:c r="E17" s="35"/>
      <x:c r="F17" s="35"/>
      <x:c r="G17" s="35"/>
      <x:c r="H17" s="35"/>
      <x:c r="I17" s="35"/>
      <x:c r="J17" s="35"/>
      <x:c r="K17" s="35"/>
    </x:row>
    <x:row r="18" ht="38" customHeight="1">
      <x:c r="A18" s="44" t="str">
        <x:v>Ügyfél hibaleírása</x:v>
      </x:c>
      <x:c r="B18" s="45" t="str"/>
      <x:c r="C18" s="124" t="str"/>
      <x:c r="D18" s="125" t="str"/>
      <x:c r="E18" s="125" t="str"/>
      <x:c r="F18" s="125" t="str"/>
      <x:c r="G18" s="125" t="str"/>
      <x:c r="H18" s="125" t="str"/>
      <x:c r="I18" s="125" t="str"/>
      <x:c r="J18" s="125" t="str"/>
      <x:c r="K18" s="126" t="str"/>
    </x:row>
    <x:row r="19" ht="38" customHeight="1">
      <x:c r="A19" s="44" t="str">
        <x:v>Diagnosztika / megállapítás</x:v>
      </x:c>
      <x:c r="B19" s="45" t="str"/>
      <x:c r="C19" s="124" t="str"/>
      <x:c r="D19" s="125" t="str"/>
      <x:c r="E19" s="125" t="str"/>
      <x:c r="F19" s="125" t="str"/>
      <x:c r="G19" s="125" t="str"/>
      <x:c r="H19" s="125" t="str"/>
      <x:c r="I19" s="125" t="str"/>
      <x:c r="J19" s="125" t="str"/>
      <x:c r="K19" s="126" t="str"/>
    </x:row>
    <x:row r="20" ht="38" customHeight="1">
      <x:c r="A20" s="44" t="str">
        <x:v>Elvégzendő munkák</x:v>
      </x:c>
      <x:c r="B20" s="45" t="str"/>
      <x:c r="C20" s="124" t="str"/>
      <x:c r="D20" s="125" t="str"/>
      <x:c r="E20" s="125" t="str"/>
      <x:c r="F20" s="125" t="str"/>
      <x:c r="G20" s="125" t="str"/>
      <x:c r="H20" s="125" t="str"/>
      <x:c r="I20" s="125" t="str"/>
      <x:c r="J20" s="125" t="str"/>
      <x:c r="K20" s="126" t="str"/>
    </x:row>
    <x:row r="21" ht="38" customHeight="1">
      <x:c r="A21" s="44" t="str">
        <x:v>Elvégzett munkák</x:v>
      </x:c>
      <x:c r="B21" s="45" t="str"/>
      <x:c r="C21" s="124" t="str"/>
      <x:c r="D21" s="125" t="str"/>
      <x:c r="E21" s="125" t="str"/>
      <x:c r="F21" s="125" t="str"/>
      <x:c r="G21" s="125" t="str"/>
      <x:c r="H21" s="125" t="str"/>
      <x:c r="I21" s="125" t="str"/>
      <x:c r="J21" s="125" t="str"/>
      <x:c r="K21" s="126" t="str"/>
    </x:row>
    <x:row r="22">
      <x:c r="A22" s="97"/>
      <x:c r="B22" s="97"/>
      <x:c r="C22" s="97"/>
      <x:c r="D22" s="97"/>
      <x:c r="E22" s="97"/>
      <x:c r="F22" s="97"/>
      <x:c r="G22" s="97"/>
      <x:c r="H22" s="97"/>
      <x:c r="I22" s="97"/>
      <x:c r="J22" s="97"/>
      <x:c r="K22" s="97"/>
    </x:row>
    <x:row r="23" ht="24" customHeight="1">
      <x:c r="A23" s="35" t="str">
        <x:v>4. MUNKADÍJ, ALKATRÉSZ ÉS PÉNZÜGYI ÖSSZESÍTÉS</x:v>
      </x:c>
      <x:c r="B23" s="35"/>
      <x:c r="C23" s="35"/>
      <x:c r="D23" s="35"/>
      <x:c r="E23" s="35"/>
      <x:c r="F23" s="35"/>
      <x:c r="G23" s="35"/>
      <x:c r="H23" s="35"/>
      <x:c r="I23" s="35"/>
      <x:c r="J23" s="35"/>
      <x:c r="K23" s="35"/>
    </x:row>
    <x:row r="24" ht="34" customHeight="1">
      <x:c r="A24" s="51" t="str">
        <x:v>Típus</x:v>
      </x:c>
      <x:c r="B24" s="51" t="str">
        <x:v>Megnevezés</x:v>
      </x:c>
      <x:c r="C24" s="51" t="str">
        <x:v>Cikkszám</x:v>
      </x:c>
      <x:c r="D24" s="51" t="str">
        <x:v>Mennyiség</x:v>
      </x:c>
      <x:c r="E24" s="51" t="str">
        <x:v>Egység</x:v>
      </x:c>
      <x:c r="F24" s="51" t="str">
        <x:v>Nettó egységár</x:v>
      </x:c>
      <x:c r="G24" s="51" t="str">
        <x:v>Kedvezmény %</x:v>
      </x:c>
      <x:c r="H24" s="51" t="str">
        <x:v>ÁFA</x:v>
      </x:c>
      <x:c r="I24" s="51" t="str">
        <x:v>Nettó</x:v>
      </x:c>
      <x:c r="J24" s="51" t="str">
        <x:v>ÁFA összege</x:v>
      </x:c>
      <x:c r="K24" s="51" t="str">
        <x:v>Bruttó</x:v>
      </x:c>
    </x:row>
    <x:row r="25">
      <x:c r="A25" s="133"/>
      <x:c r="B25" s="133"/>
      <x:c r="C25" s="133"/>
      <x:c r="D25" s="134" t="n">
        <x:v>1</x:v>
      </x:c>
      <x:c r="E25" s="133"/>
      <x:c r="F25" s="135"/>
      <x:c r="G25" s="136" t="n">
        <x:v>0</x:v>
      </x:c>
      <x:c r="H25" s="136" t="n">
        <x:v>0.27</x:v>
      </x:c>
      <x:c r="I25" s="60" t="n">
        <x:f>D25*F25*(1-G25)</x:f>
        <x:v>0</x:v>
      </x:c>
      <x:c r="J25" s="60" t="n">
        <x:f>I25*H25</x:f>
        <x:v>0</x:v>
      </x:c>
      <x:c r="K25" s="60" t="n">
        <x:f>I25+J25</x:f>
        <x:v>0</x:v>
      </x:c>
    </x:row>
    <x:row r="26">
      <x:c r="A26" s="133"/>
      <x:c r="B26" s="133"/>
      <x:c r="C26" s="133"/>
      <x:c r="D26" s="134" t="n">
        <x:v>1</x:v>
      </x:c>
      <x:c r="E26" s="133"/>
      <x:c r="F26" s="135"/>
      <x:c r="G26" s="136" t="n">
        <x:v>0</x:v>
      </x:c>
      <x:c r="H26" s="136" t="n">
        <x:v>0.27</x:v>
      </x:c>
      <x:c r="I26" s="60" t="n">
        <x:f>D26*F26*(1-G26)</x:f>
        <x:v>0</x:v>
      </x:c>
      <x:c r="J26" s="60" t="n">
        <x:f>I26*H26</x:f>
        <x:v>0</x:v>
      </x:c>
      <x:c r="K26" s="60" t="n">
        <x:f>I26+J26</x:f>
        <x:v>0</x:v>
      </x:c>
    </x:row>
    <x:row r="27">
      <x:c r="A27" s="133"/>
      <x:c r="B27" s="133"/>
      <x:c r="C27" s="133"/>
      <x:c r="D27" s="134" t="n">
        <x:v>1</x:v>
      </x:c>
      <x:c r="E27" s="133"/>
      <x:c r="F27" s="135"/>
      <x:c r="G27" s="136" t="n">
        <x:v>0</x:v>
      </x:c>
      <x:c r="H27" s="136" t="n">
        <x:v>0.27</x:v>
      </x:c>
      <x:c r="I27" s="60" t="n">
        <x:f>D27*F27*(1-G27)</x:f>
        <x:v>0</x:v>
      </x:c>
      <x:c r="J27" s="60" t="n">
        <x:f>I27*H27</x:f>
        <x:v>0</x:v>
      </x:c>
      <x:c r="K27" s="60" t="n">
        <x:f>I27+J27</x:f>
        <x:v>0</x:v>
      </x:c>
    </x:row>
    <x:row r="28">
      <x:c r="A28" s="133"/>
      <x:c r="B28" s="133"/>
      <x:c r="C28" s="133"/>
      <x:c r="D28" s="134" t="n">
        <x:v>1</x:v>
      </x:c>
      <x:c r="E28" s="133"/>
      <x:c r="F28" s="135"/>
      <x:c r="G28" s="136" t="n">
        <x:v>0</x:v>
      </x:c>
      <x:c r="H28" s="136" t="n">
        <x:v>0.27</x:v>
      </x:c>
      <x:c r="I28" s="60" t="n">
        <x:f>D28*F28*(1-G28)</x:f>
        <x:v>0</x:v>
      </x:c>
      <x:c r="J28" s="60" t="n">
        <x:f>I28*H28</x:f>
        <x:v>0</x:v>
      </x:c>
      <x:c r="K28" s="60" t="n">
        <x:f>I28+J28</x:f>
        <x:v>0</x:v>
      </x:c>
    </x:row>
    <x:row r="29">
      <x:c r="A29" s="133"/>
      <x:c r="B29" s="133"/>
      <x:c r="C29" s="133"/>
      <x:c r="D29" s="134" t="n">
        <x:v>1</x:v>
      </x:c>
      <x:c r="E29" s="133"/>
      <x:c r="F29" s="135"/>
      <x:c r="G29" s="136" t="n">
        <x:v>0</x:v>
      </x:c>
      <x:c r="H29" s="136" t="n">
        <x:v>0.27</x:v>
      </x:c>
      <x:c r="I29" s="60" t="n">
        <x:f>D29*F29*(1-G29)</x:f>
        <x:v>0</x:v>
      </x:c>
      <x:c r="J29" s="60" t="n">
        <x:f>I29*H29</x:f>
        <x:v>0</x:v>
      </x:c>
      <x:c r="K29" s="60" t="n">
        <x:f>I29+J29</x:f>
        <x:v>0</x:v>
      </x:c>
    </x:row>
    <x:row r="30">
      <x:c r="A30" s="133"/>
      <x:c r="B30" s="133"/>
      <x:c r="C30" s="133"/>
      <x:c r="D30" s="134" t="n">
        <x:v>1</x:v>
      </x:c>
      <x:c r="E30" s="133"/>
      <x:c r="F30" s="135"/>
      <x:c r="G30" s="136" t="n">
        <x:v>0</x:v>
      </x:c>
      <x:c r="H30" s="136" t="n">
        <x:v>0.27</x:v>
      </x:c>
      <x:c r="I30" s="60" t="n">
        <x:f>D30*F30*(1-G30)</x:f>
        <x:v>0</x:v>
      </x:c>
      <x:c r="J30" s="60" t="n">
        <x:f>I30*H30</x:f>
        <x:v>0</x:v>
      </x:c>
      <x:c r="K30" s="60" t="n">
        <x:f>I30+J30</x:f>
        <x:v>0</x:v>
      </x:c>
    </x:row>
    <x:row r="31">
      <x:c r="A31" s="133"/>
      <x:c r="B31" s="133"/>
      <x:c r="C31" s="133"/>
      <x:c r="D31" s="134" t="n">
        <x:v>1</x:v>
      </x:c>
      <x:c r="E31" s="133"/>
      <x:c r="F31" s="135"/>
      <x:c r="G31" s="136" t="n">
        <x:v>0</x:v>
      </x:c>
      <x:c r="H31" s="136" t="n">
        <x:v>0.27</x:v>
      </x:c>
      <x:c r="I31" s="60" t="n">
        <x:f>D31*F31*(1-G31)</x:f>
        <x:v>0</x:v>
      </x:c>
      <x:c r="J31" s="60" t="n">
        <x:f>I31*H31</x:f>
        <x:v>0</x:v>
      </x:c>
      <x:c r="K31" s="60" t="n">
        <x:f>I31+J31</x:f>
        <x:v>0</x:v>
      </x:c>
    </x:row>
    <x:row r="32">
      <x:c r="A32" s="133"/>
      <x:c r="B32" s="133"/>
      <x:c r="C32" s="133"/>
      <x:c r="D32" s="134" t="n">
        <x:v>1</x:v>
      </x:c>
      <x:c r="E32" s="133"/>
      <x:c r="F32" s="135"/>
      <x:c r="G32" s="136" t="n">
        <x:v>0</x:v>
      </x:c>
      <x:c r="H32" s="136" t="n">
        <x:v>0.27</x:v>
      </x:c>
      <x:c r="I32" s="60" t="n">
        <x:f>D32*F32*(1-G32)</x:f>
        <x:v>0</x:v>
      </x:c>
      <x:c r="J32" s="60" t="n">
        <x:f>I32*H32</x:f>
        <x:v>0</x:v>
      </x:c>
      <x:c r="K32" s="60" t="n">
        <x:f>I32+J32</x:f>
        <x:v>0</x:v>
      </x:c>
    </x:row>
    <x:row r="33">
      <x:c r="A33" s="133"/>
      <x:c r="B33" s="133"/>
      <x:c r="C33" s="133"/>
      <x:c r="D33" s="134" t="n">
        <x:v>1</x:v>
      </x:c>
      <x:c r="E33" s="133"/>
      <x:c r="F33" s="135"/>
      <x:c r="G33" s="136" t="n">
        <x:v>0</x:v>
      </x:c>
      <x:c r="H33" s="136" t="n">
        <x:v>0.27</x:v>
      </x:c>
      <x:c r="I33" s="60" t="n">
        <x:f>D33*F33*(1-G33)</x:f>
        <x:v>0</x:v>
      </x:c>
      <x:c r="J33" s="60" t="n">
        <x:f>I33*H33</x:f>
        <x:v>0</x:v>
      </x:c>
      <x:c r="K33" s="60" t="n">
        <x:f>I33+J33</x:f>
        <x:v>0</x:v>
      </x:c>
    </x:row>
    <x:row r="34">
      <x:c r="A34" s="133"/>
      <x:c r="B34" s="133"/>
      <x:c r="C34" s="133"/>
      <x:c r="D34" s="134" t="n">
        <x:v>1</x:v>
      </x:c>
      <x:c r="E34" s="133"/>
      <x:c r="F34" s="135"/>
      <x:c r="G34" s="136" t="n">
        <x:v>0</x:v>
      </x:c>
      <x:c r="H34" s="136" t="n">
        <x:v>0.27</x:v>
      </x:c>
      <x:c r="I34" s="60" t="n">
        <x:f>D34*F34*(1-G34)</x:f>
        <x:v>0</x:v>
      </x:c>
      <x:c r="J34" s="60" t="n">
        <x:f>I34*H34</x:f>
        <x:v>0</x:v>
      </x:c>
      <x:c r="K34" s="60" t="n">
        <x:f>I34+J34</x:f>
        <x:v>0</x:v>
      </x:c>
    </x:row>
    <x:row r="35">
      <x:c r="A35" s="133"/>
      <x:c r="B35" s="133"/>
      <x:c r="C35" s="133"/>
      <x:c r="D35" s="134" t="n">
        <x:v>1</x:v>
      </x:c>
      <x:c r="E35" s="133"/>
      <x:c r="F35" s="135"/>
      <x:c r="G35" s="136" t="n">
        <x:v>0</x:v>
      </x:c>
      <x:c r="H35" s="136" t="n">
        <x:v>0.27</x:v>
      </x:c>
      <x:c r="I35" s="60" t="n">
        <x:f>D35*F35*(1-G35)</x:f>
        <x:v>0</x:v>
      </x:c>
      <x:c r="J35" s="60" t="n">
        <x:f>I35*H35</x:f>
        <x:v>0</x:v>
      </x:c>
      <x:c r="K35" s="60" t="n">
        <x:f>I35+J35</x:f>
        <x:v>0</x:v>
      </x:c>
    </x:row>
    <x:row r="36">
      <x:c r="A36" s="133"/>
      <x:c r="B36" s="133"/>
      <x:c r="C36" s="133"/>
      <x:c r="D36" s="134" t="n">
        <x:v>1</x:v>
      </x:c>
      <x:c r="E36" s="133"/>
      <x:c r="F36" s="135"/>
      <x:c r="G36" s="136" t="n">
        <x:v>0</x:v>
      </x:c>
      <x:c r="H36" s="136" t="n">
        <x:v>0.27</x:v>
      </x:c>
      <x:c r="I36" s="60" t="n">
        <x:f>D36*F36*(1-G36)</x:f>
        <x:v>0</x:v>
      </x:c>
      <x:c r="J36" s="60" t="n">
        <x:f>I36*H36</x:f>
        <x:v>0</x:v>
      </x:c>
      <x:c r="K36" s="60" t="n">
        <x:f>I36+J36</x:f>
        <x:v>0</x:v>
      </x:c>
    </x:row>
    <x:row r="37">
      <x:c r="A37" s="97"/>
      <x:c r="B37" s="97"/>
      <x:c r="C37" s="97"/>
      <x:c r="D37" s="97"/>
      <x:c r="E37" s="97"/>
      <x:c r="F37" s="97"/>
      <x:c r="G37" s="97"/>
      <x:c r="H37" s="97"/>
      <x:c r="I37" s="97"/>
      <x:c r="J37" s="97"/>
      <x:c r="K37" s="97"/>
    </x:row>
    <x:row r="38">
      <x:c r="A38" s="97"/>
      <x:c r="B38" s="97"/>
      <x:c r="C38" s="97"/>
      <x:c r="D38" s="97"/>
      <x:c r="E38" s="97"/>
      <x:c r="F38" s="97"/>
      <x:c r="G38" s="98" t="str">
        <x:v>Munkadíj nettó</x:v>
      </x:c>
      <x:c r="H38" s="98" t="str"/>
      <x:c r="I38" s="98" t="str"/>
      <x:c r="J38" s="99" t="n">
        <x:f>SUMIF(A25:A36,"Munkadíj",I25:I36)</x:f>
        <x:v>0</x:v>
      </x:c>
      <x:c r="K38" s="99" t="str"/>
    </x:row>
    <x:row r="39">
      <x:c r="A39" s="97"/>
      <x:c r="B39" s="97"/>
      <x:c r="C39" s="97"/>
      <x:c r="D39" s="97"/>
      <x:c r="E39" s="97"/>
      <x:c r="F39" s="97"/>
      <x:c r="G39" s="98" t="str">
        <x:v>Alkatrész nettó</x:v>
      </x:c>
      <x:c r="H39" s="98" t="str"/>
      <x:c r="I39" s="98" t="str"/>
      <x:c r="J39" s="99" t="n">
        <x:f>SUMIF(A25:A36,"Alkatrész",I25:I36)</x:f>
        <x:v>0</x:v>
      </x:c>
      <x:c r="K39" s="99" t="str"/>
    </x:row>
    <x:row r="40">
      <x:c r="A40" s="97"/>
      <x:c r="B40" s="97"/>
      <x:c r="C40" s="97"/>
      <x:c r="D40" s="97"/>
      <x:c r="E40" s="97"/>
      <x:c r="F40" s="97"/>
      <x:c r="G40" s="98" t="str">
        <x:v>Nettó összesen</x:v>
      </x:c>
      <x:c r="H40" s="98" t="str"/>
      <x:c r="I40" s="99" t="n">
        <x:f>SUM(I25:I36)</x:f>
        <x:v>0</x:v>
      </x:c>
      <x:c r="J40" s="100" t="str">
        <x:v>ÁFA összesen</x:v>
      </x:c>
      <x:c r="K40" s="99" t="n">
        <x:f>SUM(J25:J36)</x:f>
        <x:v>0</x:v>
      </x:c>
    </x:row>
    <x:row r="41" ht="28" customHeight="1">
      <x:c r="A41" s="97"/>
      <x:c r="B41" s="97"/>
      <x:c r="C41" s="97"/>
      <x:c r="D41" s="97"/>
      <x:c r="E41" s="97"/>
      <x:c r="F41" s="97"/>
      <x:c r="G41" s="77" t="str">
        <x:v>BRUTTÓ VÉGÖSSZEG</x:v>
      </x:c>
      <x:c r="H41" s="78" t="str"/>
      <x:c r="I41" s="78" t="str"/>
      <x:c r="J41" s="79" t="n">
        <x:f>SUM(K25:K36)</x:f>
        <x:v>0</x:v>
      </x:c>
      <x:c r="K41" s="80" t="str"/>
    </x:row>
    <x:row r="42">
      <x:c r="A42" s="97"/>
      <x:c r="B42" s="97"/>
      <x:c r="C42" s="97"/>
      <x:c r="D42" s="97"/>
      <x:c r="E42" s="97"/>
      <x:c r="F42" s="97"/>
      <x:c r="G42" s="97"/>
      <x:c r="H42" s="97"/>
      <x:c r="I42" s="97"/>
      <x:c r="J42" s="97"/>
      <x:c r="K42" s="97"/>
    </x:row>
    <x:row r="43" ht="24" customHeight="1">
      <x:c r="A43" s="35" t="str">
        <x:v>5. RENDELENDŐ ALKATRÉSZEK</x:v>
      </x:c>
      <x:c r="B43" s="35"/>
      <x:c r="C43" s="35"/>
      <x:c r="D43" s="35"/>
      <x:c r="E43" s="35"/>
      <x:c r="F43" s="35"/>
      <x:c r="G43" s="35"/>
      <x:c r="H43" s="35"/>
      <x:c r="I43" s="35"/>
      <x:c r="J43" s="35"/>
      <x:c r="K43" s="35"/>
    </x:row>
    <x:row r="44">
      <x:c r="A44" s="51" t="str">
        <x:v>Megnevezés</x:v>
      </x:c>
      <x:c r="B44" s="51" t="str"/>
      <x:c r="C44" s="51" t="str"/>
      <x:c r="D44" s="51" t="str">
        <x:v>Cikkszám</x:v>
      </x:c>
      <x:c r="E44" s="51" t="str"/>
      <x:c r="F44" s="51" t="str">
        <x:v>Mennyiség</x:v>
      </x:c>
      <x:c r="G44" s="51" t="str">
        <x:v>Beszállító</x:v>
      </x:c>
      <x:c r="H44" s="51" t="str"/>
      <x:c r="I44" s="51" t="str">
        <x:v>Rendelési státusz</x:v>
      </x:c>
      <x:c r="J44" s="51" t="str"/>
      <x:c r="K44" s="51" t="str"/>
    </x:row>
    <x:row r="45">
      <x:c r="A45" s="124"/>
      <x:c r="B45" s="125"/>
      <x:c r="C45" s="126"/>
      <x:c r="D45" s="124"/>
      <x:c r="E45" s="126"/>
      <x:c r="F45" s="137" t="n">
        <x:v>1</x:v>
      </x:c>
      <x:c r="G45" s="124"/>
      <x:c r="H45" s="126"/>
      <x:c r="I45" s="124"/>
      <x:c r="J45" s="125"/>
      <x:c r="K45" s="126"/>
    </x:row>
    <x:row r="46">
      <x:c r="A46" s="124"/>
      <x:c r="B46" s="125"/>
      <x:c r="C46" s="126"/>
      <x:c r="D46" s="124"/>
      <x:c r="E46" s="126"/>
      <x:c r="F46" s="137" t="n">
        <x:v>1</x:v>
      </x:c>
      <x:c r="G46" s="124"/>
      <x:c r="H46" s="126"/>
      <x:c r="I46" s="124"/>
      <x:c r="J46" s="125"/>
      <x:c r="K46" s="126"/>
    </x:row>
    <x:row r="47">
      <x:c r="A47" s="124"/>
      <x:c r="B47" s="125"/>
      <x:c r="C47" s="126"/>
      <x:c r="D47" s="124"/>
      <x:c r="E47" s="126"/>
      <x:c r="F47" s="137" t="n">
        <x:v>1</x:v>
      </x:c>
      <x:c r="G47" s="124"/>
      <x:c r="H47" s="126"/>
      <x:c r="I47" s="124"/>
      <x:c r="J47" s="125"/>
      <x:c r="K47" s="126"/>
    </x:row>
    <x:row r="48">
      <x:c r="A48" s="124"/>
      <x:c r="B48" s="125"/>
      <x:c r="C48" s="126"/>
      <x:c r="D48" s="124"/>
      <x:c r="E48" s="126"/>
      <x:c r="F48" s="137" t="n">
        <x:v>1</x:v>
      </x:c>
      <x:c r="G48" s="124"/>
      <x:c r="H48" s="126"/>
      <x:c r="I48" s="124"/>
      <x:c r="J48" s="125"/>
      <x:c r="K48" s="126"/>
    </x:row>
    <x:row r="49">
      <x:c r="A49" s="124"/>
      <x:c r="B49" s="125"/>
      <x:c r="C49" s="126"/>
      <x:c r="D49" s="124"/>
      <x:c r="E49" s="126"/>
      <x:c r="F49" s="137" t="n">
        <x:v>1</x:v>
      </x:c>
      <x:c r="G49" s="124"/>
      <x:c r="H49" s="126"/>
      <x:c r="I49" s="124"/>
      <x:c r="J49" s="125"/>
      <x:c r="K49" s="126"/>
    </x:row>
    <x:row r="50">
      <x:c r="A50" s="124"/>
      <x:c r="B50" s="125"/>
      <x:c r="C50" s="126"/>
      <x:c r="D50" s="124"/>
      <x:c r="E50" s="126"/>
      <x:c r="F50" s="137" t="n">
        <x:v>1</x:v>
      </x:c>
      <x:c r="G50" s="124"/>
      <x:c r="H50" s="126"/>
      <x:c r="I50" s="124"/>
      <x:c r="J50" s="125"/>
      <x:c r="K50" s="126"/>
    </x:row>
    <x:row r="51">
      <x:c r="A51" s="97"/>
      <x:c r="B51" s="97"/>
      <x:c r="C51" s="97"/>
      <x:c r="D51" s="97"/>
      <x:c r="E51" s="97"/>
      <x:c r="F51" s="97"/>
      <x:c r="G51" s="97"/>
      <x:c r="H51" s="97"/>
      <x:c r="I51" s="97"/>
      <x:c r="J51" s="97"/>
      <x:c r="K51" s="97"/>
    </x:row>
    <x:row r="52" ht="24" customHeight="1">
      <x:c r="A52" s="35" t="str">
        <x:v>6. MEGJEGYZÉS ÉS ÁTADÁS</x:v>
      </x:c>
      <x:c r="B52" s="35"/>
      <x:c r="C52" s="35"/>
      <x:c r="D52" s="35"/>
      <x:c r="E52" s="35"/>
      <x:c r="F52" s="35"/>
      <x:c r="G52" s="35"/>
      <x:c r="H52" s="35"/>
      <x:c r="I52" s="35"/>
      <x:c r="J52" s="35"/>
      <x:c r="K52" s="35"/>
    </x:row>
    <x:row r="53" ht="38" customHeight="1">
      <x:c r="A53" s="18" t="str">
        <x:v>Megjegyzés</x:v>
      </x:c>
      <x:c r="B53" s="124" t="str"/>
      <x:c r="C53" s="125" t="str"/>
      <x:c r="D53" s="125" t="str"/>
      <x:c r="E53" s="125" t="str"/>
      <x:c r="F53" s="125" t="str"/>
      <x:c r="G53" s="125" t="str"/>
      <x:c r="H53" s="125" t="str"/>
      <x:c r="I53" s="125" t="str"/>
      <x:c r="J53" s="125" t="str"/>
      <x:c r="K53" s="126" t="str"/>
    </x:row>
    <x:row r="54">
      <x:c r="A54" s="18" t="str">
        <x:v>Átadó neve</x:v>
      </x:c>
      <x:c r="B54" s="124" t="str"/>
      <x:c r="C54" s="125" t="str"/>
      <x:c r="D54" s="126" t="str"/>
      <x:c r="E54" s="18" t="str">
        <x:v>Átvevő neve / aláírás</x:v>
      </x:c>
      <x:c r="F54" s="124" t="str"/>
      <x:c r="G54" s="125" t="str"/>
      <x:c r="H54" s="125" t="str"/>
      <x:c r="I54" s="125" t="str"/>
      <x:c r="J54" s="125" t="str"/>
      <x:c r="K54" s="126" t="str"/>
    </x:row>
    <x:row r="55">
      <x:c r="A55" s="18" t="str">
        <x:v>Átadás dátuma</x:v>
      </x:c>
      <x:c r="B55" s="124" t="str"/>
      <x:c r="C55" s="125" t="str"/>
      <x:c r="D55" s="126" t="str"/>
      <x:c r="E55" s="18" t="str">
        <x:v>Fizetési mód</x:v>
      </x:c>
      <x:c r="F55" s="124" t="str"/>
      <x:c r="G55" s="125" t="str"/>
      <x:c r="H55" s="125" t="str"/>
      <x:c r="I55" s="125" t="str"/>
      <x:c r="J55" s="125" t="str"/>
      <x:c r="K55" s="126" t="str"/>
    </x:row>
    <x:row r="56">
      <x:c r="A56" s="97"/>
      <x:c r="B56" s="97"/>
      <x:c r="C56" s="97"/>
      <x:c r="D56" s="97"/>
      <x:c r="E56" s="97"/>
      <x:c r="F56" s="97"/>
      <x:c r="G56" s="97"/>
      <x:c r="H56" s="97"/>
      <x:c r="I56" s="97"/>
      <x:c r="J56" s="97"/>
      <x:c r="K56" s="97"/>
    </x:row>
    <x:row r="57">
      <x:c r="A57" s="92" t="str">
        <x:v>A MűhelyOS-ban mindez automatikusan kapcsolódik az árajánlathoz, ügyfélhez, járműhöz és előzményekhez.</x:v>
      </x:c>
      <x:c r="B57" s="93"/>
      <x:c r="C57" s="93"/>
      <x:c r="D57" s="93"/>
      <x:c r="E57" s="93"/>
      <x:c r="F57" s="93"/>
      <x:c r="G57" s="93"/>
      <x:c r="H57" s="93"/>
      <x:c r="I57" s="93"/>
      <x:c r="J57" s="93"/>
      <x:c r="K57" s="94"/>
    </x:row>
    <x:row r="58">
      <x:c r="A58" s="96" t="str">
        <x:v>Bemutató és díjcsomagok: https://muhelyos.hu/dijcsomagok.html  •  Telefon: +36 30 016 7381</x:v>
      </x:c>
      <x:c r="B58" s="96"/>
      <x:c r="C58" s="96"/>
      <x:c r="D58" s="96"/>
      <x:c r="E58" s="96"/>
      <x:c r="F58" s="96"/>
      <x:c r="G58" s="96"/>
      <x:c r="H58" s="96"/>
      <x:c r="I58" s="96"/>
      <x:c r="J58" s="96"/>
      <x:c r="K58" s="96"/>
    </x:row>
  </x:sheetData>
  <x:sheetProtection password="DE21" sheet="1" objects="1" scenarios="1" selectLockedCells="1" selectUnlockedCells="0"/>
  <x:mergeCells>
    <x:mergeCell ref="A1:B3"/>
    <x:mergeCell ref="C1:K1"/>
    <x:mergeCell ref="C2:K2"/>
    <x:mergeCell ref="C3:K3"/>
    <x:mergeCell ref="B5:D5"/>
    <x:mergeCell ref="F5:G5"/>
    <x:mergeCell ref="A7:K7"/>
    <x:mergeCell ref="B8:D8"/>
    <x:mergeCell ref="F8:G8"/>
    <x:mergeCell ref="I8:K8"/>
    <x:mergeCell ref="B9:K9"/>
    <x:mergeCell ref="A11:K11"/>
    <x:mergeCell ref="B12:C12"/>
    <x:mergeCell ref="E12:F12"/>
    <x:mergeCell ref="H12:I12"/>
    <x:mergeCell ref="B13:F13"/>
    <x:mergeCell ref="J13:K13"/>
    <x:mergeCell ref="B14:C14"/>
    <x:mergeCell ref="E14:F14"/>
    <x:mergeCell ref="H14:K14"/>
    <x:mergeCell ref="B15:C15"/>
    <x:mergeCell ref="E15:F15"/>
    <x:mergeCell ref="H15:I15"/>
    <x:mergeCell ref="A17:K17"/>
    <x:mergeCell ref="A18:B18"/>
    <x:mergeCell ref="C18:K18"/>
    <x:mergeCell ref="A19:B19"/>
    <x:mergeCell ref="C19:K19"/>
    <x:mergeCell ref="A20:B20"/>
    <x:mergeCell ref="C20:K20"/>
    <x:mergeCell ref="A21:B21"/>
    <x:mergeCell ref="C21:K21"/>
    <x:mergeCell ref="A23:K23"/>
    <x:mergeCell ref="G38:I38"/>
    <x:mergeCell ref="J38:K38"/>
    <x:mergeCell ref="G39:I39"/>
    <x:mergeCell ref="J39:K39"/>
    <x:mergeCell ref="G40:H40"/>
    <x:mergeCell ref="G41:I41"/>
    <x:mergeCell ref="J41:K41"/>
    <x:mergeCell ref="A43:K43"/>
    <x:mergeCell ref="A44:C44"/>
    <x:mergeCell ref="D44:E44"/>
    <x:mergeCell ref="G44:H44"/>
    <x:mergeCell ref="I44:K44"/>
    <x:mergeCell ref="A45:C45"/>
    <x:mergeCell ref="D45:E45"/>
    <x:mergeCell ref="G45:H45"/>
    <x:mergeCell ref="I45:K45"/>
    <x:mergeCell ref="A46:C46"/>
    <x:mergeCell ref="D46:E46"/>
    <x:mergeCell ref="G46:H46"/>
    <x:mergeCell ref="I46:K46"/>
    <x:mergeCell ref="A47:C47"/>
    <x:mergeCell ref="D47:E47"/>
    <x:mergeCell ref="G47:H47"/>
    <x:mergeCell ref="I47:K47"/>
    <x:mergeCell ref="A48:C48"/>
    <x:mergeCell ref="D48:E48"/>
    <x:mergeCell ref="G48:H48"/>
    <x:mergeCell ref="I48:K48"/>
    <x:mergeCell ref="A49:C49"/>
    <x:mergeCell ref="D49:E49"/>
    <x:mergeCell ref="G49:H49"/>
    <x:mergeCell ref="I49:K49"/>
    <x:mergeCell ref="A50:C50"/>
    <x:mergeCell ref="D50:E50"/>
    <x:mergeCell ref="G50:H50"/>
    <x:mergeCell ref="I50:K50"/>
    <x:mergeCell ref="A52:K52"/>
    <x:mergeCell ref="B53:K53"/>
    <x:mergeCell ref="B54:D54"/>
    <x:mergeCell ref="F54:K54"/>
    <x:mergeCell ref="B55:D55"/>
    <x:mergeCell ref="F55:K55"/>
    <x:mergeCell ref="A57:K57"/>
    <x:mergeCell ref="A58:K58"/>
  </x:mergeCells>
  <x:conditionalFormatting sqref="K5:K5">
    <x:cfRule type="containsText" dxfId="0" priority="1" operator="containsText" text="Kész"/>
    <x:cfRule type="containsText" dxfId="1" priority="2" operator="containsText" text="Vár"/>
  </x:conditionalFormatting>
  <x:conditionalFormatting sqref="H14:K14">
    <x:cfRule type="containsText" dxfId="2" priority="3" operator="containsText" text="Kész"/>
    <x:cfRule type="containsText" dxfId="3" priority="4" operator="containsText" text="Vár"/>
  </x:conditionalFormatting>
  <x:conditionalFormatting sqref="I45:K50">
    <x:cfRule type="containsText" dxfId="4" priority="5" operator="containsText" text="Kész"/>
    <x:cfRule type="containsText" dxfId="5" priority="6" operator="containsText" text="Vár"/>
  </x:conditionalFormatting>
  <x:dataValidations count="64">
    <x:dataValidation type="list" sqref="K5" allowBlank="1" showErrorMessage="1" errorStyle="stop" showDropDown="0">
      <x:formula1>MOs_Statuses</x:formula1>
    </x:dataValidation>
    <x:dataValidation type="list" sqref="B12" allowBlank="1" showErrorMessage="1" errorStyle="stop" showDropDown="0">
      <x:formula1>MOs_Brands</x:formula1>
    </x:dataValidation>
    <x:dataValidation type="list" sqref="H12" allowBlank="1" showErrorMessage="1" errorStyle="stop" showDropDown="0">
      <x:formula1>MOs_Categories</x:formula1>
    </x:dataValidation>
    <x:dataValidation type="list" sqref="B14" allowBlank="1" showErrorMessage="1" errorStyle="stop" showDropDown="0">
      <x:formula1>MOs_Fuels</x:formula1>
    </x:dataValidation>
    <x:dataValidation type="list" sqref="E14" allowBlank="1" showErrorMessage="1" errorStyle="stop" showDropDown="0">
      <x:formula1>MOs_Transmissions</x:formula1>
    </x:dataValidation>
    <x:dataValidation type="list" sqref="H14" allowBlank="1" showErrorMessage="1" errorStyle="stop" showDropDown="0">
      <x:formula1>MOs_Statuses</x:formula1>
    </x:dataValidation>
    <x:dataValidation type="list" sqref="F55" allowBlank="1" showErrorMessage="1" errorStyle="stop" showDropDown="0">
      <x:formula1>MOs_PaymentMethods</x:formula1>
    </x:dataValidation>
    <x:dataValidation type="whole" operator="between" sqref="H13" allowBlank="1" showErrorMessage="1" errorStyle="stop" showDropDown="0">
      <x:formula1>1900</x:formula1>
      <x:formula2>2100</x:formula2>
    </x:dataValidation>
    <x:dataValidation type="whole" operator="between" sqref="B15:C15" allowBlank="1" showErrorMessage="1" errorStyle="stop" showDropDown="0">
      <x:formula1>0</x:formula1>
      <x:formula2>9999999</x:formula2>
    </x:dataValidation>
    <x:dataValidation type="whole" operator="between" sqref="E15:F15" allowBlank="1" showErrorMessage="1" errorStyle="stop" showDropDown="0">
      <x:formula1>0</x:formula1>
      <x:formula2>9999999</x:formula2>
    </x:dataValidation>
    <x:dataValidation type="list" sqref="A25" allowBlank="1" showErrorMessage="1" errorStyle="stop" showDropDown="0">
      <x:formula1>MOs_ItemTypes</x:formula1>
    </x:dataValidation>
    <x:dataValidation type="list" sqref="E25" allowBlank="1" showErrorMessage="1" errorStyle="stop" showDropDown="0">
      <x:formula1>MOs_Units</x:formula1>
    </x:dataValidation>
    <x:dataValidation type="decimal" operator="between" sqref="G25" allowBlank="1" showErrorMessage="1" errorStyle="stop" showDropDown="0">
      <x:formula1>0</x:formula1>
      <x:formula2>1</x:formula2>
    </x:dataValidation>
    <x:dataValidation type="list" sqref="H25" allowBlank="1" showErrorMessage="1" errorStyle="stop" showDropDown="0">
      <x:formula1>MOs_VAT</x:formula1>
    </x:dataValidation>
    <x:dataValidation type="list" sqref="A26" allowBlank="1" showErrorMessage="1" errorStyle="stop" showDropDown="0">
      <x:formula1>MOs_ItemTypes</x:formula1>
    </x:dataValidation>
    <x:dataValidation type="list" sqref="E26" allowBlank="1" showErrorMessage="1" errorStyle="stop" showDropDown="0">
      <x:formula1>MOs_Units</x:formula1>
    </x:dataValidation>
    <x:dataValidation type="decimal" operator="between" sqref="G26" allowBlank="1" showErrorMessage="1" errorStyle="stop" showDropDown="0">
      <x:formula1>0</x:formula1>
      <x:formula2>1</x:formula2>
    </x:dataValidation>
    <x:dataValidation type="list" sqref="H26" allowBlank="1" showErrorMessage="1" errorStyle="stop" showDropDown="0">
      <x:formula1>MOs_VAT</x:formula1>
    </x:dataValidation>
    <x:dataValidation type="list" sqref="A27" allowBlank="1" showErrorMessage="1" errorStyle="stop" showDropDown="0">
      <x:formula1>MOs_ItemTypes</x:formula1>
    </x:dataValidation>
    <x:dataValidation type="list" sqref="E27" allowBlank="1" showErrorMessage="1" errorStyle="stop" showDropDown="0">
      <x:formula1>MOs_Units</x:formula1>
    </x:dataValidation>
    <x:dataValidation type="decimal" operator="between" sqref="G27" allowBlank="1" showErrorMessage="1" errorStyle="stop" showDropDown="0">
      <x:formula1>0</x:formula1>
      <x:formula2>1</x:formula2>
    </x:dataValidation>
    <x:dataValidation type="list" sqref="H27" allowBlank="1" showErrorMessage="1" errorStyle="stop" showDropDown="0">
      <x:formula1>MOs_VAT</x:formula1>
    </x:dataValidation>
    <x:dataValidation type="list" sqref="A28" allowBlank="1" showErrorMessage="1" errorStyle="stop" showDropDown="0">
      <x:formula1>MOs_ItemTypes</x:formula1>
    </x:dataValidation>
    <x:dataValidation type="list" sqref="E28" allowBlank="1" showErrorMessage="1" errorStyle="stop" showDropDown="0">
      <x:formula1>MOs_Units</x:formula1>
    </x:dataValidation>
    <x:dataValidation type="decimal" operator="between" sqref="G28" allowBlank="1" showErrorMessage="1" errorStyle="stop" showDropDown="0">
      <x:formula1>0</x:formula1>
      <x:formula2>1</x:formula2>
    </x:dataValidation>
    <x:dataValidation type="list" sqref="H28" allowBlank="1" showErrorMessage="1" errorStyle="stop" showDropDown="0">
      <x:formula1>MOs_VAT</x:formula1>
    </x:dataValidation>
    <x:dataValidation type="list" sqref="A29" allowBlank="1" showErrorMessage="1" errorStyle="stop" showDropDown="0">
      <x:formula1>MOs_ItemTypes</x:formula1>
    </x:dataValidation>
    <x:dataValidation type="list" sqref="E29" allowBlank="1" showErrorMessage="1" errorStyle="stop" showDropDown="0">
      <x:formula1>MOs_Units</x:formula1>
    </x:dataValidation>
    <x:dataValidation type="decimal" operator="between" sqref="G29" allowBlank="1" showErrorMessage="1" errorStyle="stop" showDropDown="0">
      <x:formula1>0</x:formula1>
      <x:formula2>1</x:formula2>
    </x:dataValidation>
    <x:dataValidation type="list" sqref="H29" allowBlank="1" showErrorMessage="1" errorStyle="stop" showDropDown="0">
      <x:formula1>MOs_VAT</x:formula1>
    </x:dataValidation>
    <x:dataValidation type="list" sqref="A30" allowBlank="1" showErrorMessage="1" errorStyle="stop" showDropDown="0">
      <x:formula1>MOs_ItemTypes</x:formula1>
    </x:dataValidation>
    <x:dataValidation type="list" sqref="E30" allowBlank="1" showErrorMessage="1" errorStyle="stop" showDropDown="0">
      <x:formula1>MOs_Units</x:formula1>
    </x:dataValidation>
    <x:dataValidation type="decimal" operator="between" sqref="G30" allowBlank="1" showErrorMessage="1" errorStyle="stop" showDropDown="0">
      <x:formula1>0</x:formula1>
      <x:formula2>1</x:formula2>
    </x:dataValidation>
    <x:dataValidation type="list" sqref="H30" allowBlank="1" showErrorMessage="1" errorStyle="stop" showDropDown="0">
      <x:formula1>MOs_VAT</x:formula1>
    </x:dataValidation>
    <x:dataValidation type="list" sqref="A31" allowBlank="1" showErrorMessage="1" errorStyle="stop" showDropDown="0">
      <x:formula1>MOs_ItemTypes</x:formula1>
    </x:dataValidation>
    <x:dataValidation type="list" sqref="E31" allowBlank="1" showErrorMessage="1" errorStyle="stop" showDropDown="0">
      <x:formula1>MOs_Units</x:formula1>
    </x:dataValidation>
    <x:dataValidation type="decimal" operator="between" sqref="G31" allowBlank="1" showErrorMessage="1" errorStyle="stop" showDropDown="0">
      <x:formula1>0</x:formula1>
      <x:formula2>1</x:formula2>
    </x:dataValidation>
    <x:dataValidation type="list" sqref="H31" allowBlank="1" showErrorMessage="1" errorStyle="stop" showDropDown="0">
      <x:formula1>MOs_VAT</x:formula1>
    </x:dataValidation>
    <x:dataValidation type="list" sqref="A32" allowBlank="1" showErrorMessage="1" errorStyle="stop" showDropDown="0">
      <x:formula1>MOs_ItemTypes</x:formula1>
    </x:dataValidation>
    <x:dataValidation type="list" sqref="E32" allowBlank="1" showErrorMessage="1" errorStyle="stop" showDropDown="0">
      <x:formula1>MOs_Units</x:formula1>
    </x:dataValidation>
    <x:dataValidation type="decimal" operator="between" sqref="G32" allowBlank="1" showErrorMessage="1" errorStyle="stop" showDropDown="0">
      <x:formula1>0</x:formula1>
      <x:formula2>1</x:formula2>
    </x:dataValidation>
    <x:dataValidation type="list" sqref="H32" allowBlank="1" showErrorMessage="1" errorStyle="stop" showDropDown="0">
      <x:formula1>MOs_VAT</x:formula1>
    </x:dataValidation>
    <x:dataValidation type="list" sqref="A33" allowBlank="1" showErrorMessage="1" errorStyle="stop" showDropDown="0">
      <x:formula1>MOs_ItemTypes</x:formula1>
    </x:dataValidation>
    <x:dataValidation type="list" sqref="E33" allowBlank="1" showErrorMessage="1" errorStyle="stop" showDropDown="0">
      <x:formula1>MOs_Units</x:formula1>
    </x:dataValidation>
    <x:dataValidation type="decimal" operator="between" sqref="G33" allowBlank="1" showErrorMessage="1" errorStyle="stop" showDropDown="0">
      <x:formula1>0</x:formula1>
      <x:formula2>1</x:formula2>
    </x:dataValidation>
    <x:dataValidation type="list" sqref="H33" allowBlank="1" showErrorMessage="1" errorStyle="stop" showDropDown="0">
      <x:formula1>MOs_VAT</x:formula1>
    </x:dataValidation>
    <x:dataValidation type="list" sqref="A34" allowBlank="1" showErrorMessage="1" errorStyle="stop" showDropDown="0">
      <x:formula1>MOs_ItemTypes</x:formula1>
    </x:dataValidation>
    <x:dataValidation type="list" sqref="E34" allowBlank="1" showErrorMessage="1" errorStyle="stop" showDropDown="0">
      <x:formula1>MOs_Units</x:formula1>
    </x:dataValidation>
    <x:dataValidation type="decimal" operator="between" sqref="G34" allowBlank="1" showErrorMessage="1" errorStyle="stop" showDropDown="0">
      <x:formula1>0</x:formula1>
      <x:formula2>1</x:formula2>
    </x:dataValidation>
    <x:dataValidation type="list" sqref="H34" allowBlank="1" showErrorMessage="1" errorStyle="stop" showDropDown="0">
      <x:formula1>MOs_VAT</x:formula1>
    </x:dataValidation>
    <x:dataValidation type="list" sqref="A35" allowBlank="1" showErrorMessage="1" errorStyle="stop" showDropDown="0">
      <x:formula1>MOs_ItemTypes</x:formula1>
    </x:dataValidation>
    <x:dataValidation type="list" sqref="E35" allowBlank="1" showErrorMessage="1" errorStyle="stop" showDropDown="0">
      <x:formula1>MOs_Units</x:formula1>
    </x:dataValidation>
    <x:dataValidation type="decimal" operator="between" sqref="G35" allowBlank="1" showErrorMessage="1" errorStyle="stop" showDropDown="0">
      <x:formula1>0</x:formula1>
      <x:formula2>1</x:formula2>
    </x:dataValidation>
    <x:dataValidation type="list" sqref="H35" allowBlank="1" showErrorMessage="1" errorStyle="stop" showDropDown="0">
      <x:formula1>MOs_VAT</x:formula1>
    </x:dataValidation>
    <x:dataValidation type="list" sqref="A36" allowBlank="1" showErrorMessage="1" errorStyle="stop" showDropDown="0">
      <x:formula1>MOs_ItemTypes</x:formula1>
    </x:dataValidation>
    <x:dataValidation type="list" sqref="E36" allowBlank="1" showErrorMessage="1" errorStyle="stop" showDropDown="0">
      <x:formula1>MOs_Units</x:formula1>
    </x:dataValidation>
    <x:dataValidation type="decimal" operator="between" sqref="G36" allowBlank="1" showErrorMessage="1" errorStyle="stop" showDropDown="0">
      <x:formula1>0</x:formula1>
      <x:formula2>1</x:formula2>
    </x:dataValidation>
    <x:dataValidation type="list" sqref="H36" allowBlank="1" showErrorMessage="1" errorStyle="stop" showDropDown="0">
      <x:formula1>MOs_VAT</x:formula1>
    </x:dataValidation>
    <x:dataValidation type="list" sqref="I45" allowBlank="1" showErrorMessage="1" errorStyle="stop" showDropDown="0">
      <x:formula1>MOs_OrderStatuses</x:formula1>
    </x:dataValidation>
    <x:dataValidation type="list" sqref="I46" allowBlank="1" showErrorMessage="1" errorStyle="stop" showDropDown="0">
      <x:formula1>MOs_OrderStatuses</x:formula1>
    </x:dataValidation>
    <x:dataValidation type="list" sqref="I47" allowBlank="1" showErrorMessage="1" errorStyle="stop" showDropDown="0">
      <x:formula1>MOs_OrderStatuses</x:formula1>
    </x:dataValidation>
    <x:dataValidation type="list" sqref="I48" allowBlank="1" showErrorMessage="1" errorStyle="stop" showDropDown="0">
      <x:formula1>MOs_OrderStatuses</x:formula1>
    </x:dataValidation>
    <x:dataValidation type="list" sqref="I49" allowBlank="1" showErrorMessage="1" errorStyle="stop" showDropDown="0">
      <x:formula1>MOs_OrderStatuses</x:formula1>
    </x:dataValidation>
    <x:dataValidation type="list" sqref="I50" allowBlank="1" showErrorMessage="1" errorStyle="stop" showDropDown="0">
      <x:formula1>MOs_OrderStatuses</x:formula1>
    </x:dataValidation>
  </x:dataValidations>
  <x:printOptions horizontalCentered="1"/>
  <x:pageMargins left="0.25" right="0.25" top="0.35" bottom="0.35" header="0.2" footer="0.2"/>
  <x:pageSetup orientation="landscape" paperSize="9" fitToWidth="1" fitToHeight="2" horizontalDpi="300" verticalDpi="300"/>
  <x:rowBreaks count="1" manualBreakCount="1">
    <x:brk id="41" min="0" max="16383" man="1"/>
  </x:rowBreaks>
  <x:drawing xmlns:r="http://schemas.openxmlformats.org/officeDocument/2006/relationships" r:id="Rf87f5bbe2a4443ee"/>
</x:worksheet>
</file>

<file path=xl/worksheets/sheet2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7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102" t="str">
        <x:v>MŰHELYOS MUNKALAP FORMULA – HASZNÁLATI ÚTMUTATÓ</x:v>
      </x:c>
      <x:c r="B1" s="102"/>
      <x:c r="C1" s="102"/>
      <x:c r="D1" s="102"/>
      <x:c r="E1" s="102"/>
      <x:c r="F1" s="102"/>
    </x:row>
    <x:row r="2">
      <x:c r="A2" s="102"/>
      <x:c r="B2" s="102"/>
      <x:c r="C2" s="102"/>
      <x:c r="D2" s="102"/>
      <x:c r="E2" s="102"/>
      <x:c r="F2" s="102"/>
    </x:row>
    <x:row r="4">
      <x:c r="A4" s="103" t="str">
        <x:v>Gyors használat</x:v>
      </x:c>
      <x:c r="B4" s="103"/>
      <x:c r="C4" s="103"/>
      <x:c r="D4" s="103"/>
      <x:c r="E4" s="103"/>
      <x:c r="F4" s="103"/>
    </x:row>
    <x:row r="5" ht="30" customHeight="1">
      <x:c r="A5" s="104" t="str">
        <x:v>1.</x:v>
      </x:c>
      <x:c r="B5" s="106" t="str">
        <x:v>A sárga mezők tölthetők ki. A fehér/szürke képletmezők védettek.</x:v>
      </x:c>
      <x:c r="C5" s="106" t="str"/>
      <x:c r="D5" s="106" t="str"/>
      <x:c r="E5" s="106" t="str"/>
      <x:c r="F5" s="106" t="str"/>
    </x:row>
    <x:row r="6" ht="30" customHeight="1">
      <x:c r="A6" s="104" t="str">
        <x:v>2.</x:v>
      </x:c>
      <x:c r="B6" s="106" t="str">
        <x:v>Add meg a műhely nevét és minden munkához egyedi munkalapszámot.</x:v>
      </x:c>
      <x:c r="C6" s="106" t="str"/>
      <x:c r="D6" s="106" t="str"/>
      <x:c r="E6" s="106" t="str"/>
      <x:c r="F6" s="106" t="str"/>
    </x:row>
    <x:row r="7" ht="30" customHeight="1">
      <x:c r="A7" s="104" t="str">
        <x:v>3.</x:v>
      </x:c>
      <x:c r="B7" s="106" t="str">
        <x:v>A nyíllal jelölt mezőknél válassz a rejtett Listák lapról érkező legördülőből.</x:v>
      </x:c>
      <x:c r="C7" s="106" t="str"/>
      <x:c r="D7" s="106" t="str"/>
      <x:c r="E7" s="106" t="str"/>
      <x:c r="F7" s="106" t="str"/>
    </x:row>
    <x:row r="8" ht="30" customHeight="1">
      <x:c r="A8" s="104" t="str">
        <x:v>4.</x:v>
      </x:c>
      <x:c r="B8" s="106" t="str">
        <x:v>A tételeknél add meg a típust, megnevezést, cikkszámot, mennyiséget, egységet, nettó egységárat, kedvezményt és ÁFA-kulcsot.</x:v>
      </x:c>
      <x:c r="C8" s="106" t="str"/>
      <x:c r="D8" s="106" t="str"/>
      <x:c r="E8" s="106" t="str"/>
      <x:c r="F8" s="106" t="str"/>
    </x:row>
    <x:row r="9" ht="30" customHeight="1">
      <x:c r="A9" s="104" t="str">
        <x:v>5.</x:v>
      </x:c>
      <x:c r="B9" s="106" t="str">
        <x:v>A nettó képlete: mennyiség × nettó egységár × (1 − kedvezmény). A nettó egységár megadásakor a nettó, az ÁFA és a bruttó azonnal újraszámolódik.</x:v>
      </x:c>
      <x:c r="C9" s="106" t="str"/>
      <x:c r="D9" s="106" t="str"/>
      <x:c r="E9" s="106" t="str"/>
      <x:c r="F9" s="106" t="str"/>
    </x:row>
    <x:row r="10" ht="30" customHeight="1">
      <x:c r="A10" s="104" t="str">
        <x:v>6.</x:v>
      </x:c>
      <x:c r="B10" s="106" t="str">
        <x:v>Mentés előtt ellenőrizd az összesítést, majd ments új fájlnéven.</x:v>
      </x:c>
      <x:c r="C10" s="106" t="str"/>
      <x:c r="D10" s="106" t="str"/>
      <x:c r="E10" s="106" t="str"/>
      <x:c r="F10" s="106" t="str"/>
    </x:row>
    <x:row r="11" ht="30" customHeight="1">
      <x:c r="A11" s="104" t="str">
        <x:v>7.</x:v>
      </x:c>
      <x:c r="B11" s="106" t="str">
        <x:v>Nyomtatáskor az A4-es beállítás két fekvő oldalra rendezi a munkalapot.</x:v>
      </x:c>
      <x:c r="C11" s="106" t="str"/>
      <x:c r="D11" s="106" t="str"/>
      <x:c r="E11" s="106" t="str"/>
      <x:c r="F11" s="106" t="str"/>
    </x:row>
    <x:row r="12" ht="30" customHeight="1"/>
    <x:row r="13" ht="30" customHeight="1">
      <x:c r="A13" s="103" t="str">
        <x:v>Védelem és működés</x:v>
      </x:c>
      <x:c r="B13" s="103"/>
      <x:c r="C13" s="103"/>
      <x:c r="D13" s="103"/>
      <x:c r="E13" s="103"/>
      <x:c r="F13" s="103"/>
    </x:row>
    <x:row r="14" ht="30" customHeight="1">
      <x:c r="A14" s="109" t="str">
        <x:v>✓</x:v>
      </x:c>
      <x:c r="B14" s="111" t="str">
        <x:v>A képletek, összesítések és az Útmutató zároltak a véletlen felülírás ellen.</x:v>
      </x:c>
      <x:c r="C14" s="111" t="str"/>
      <x:c r="D14" s="111" t="str"/>
      <x:c r="E14" s="111" t="str"/>
      <x:c r="F14" s="111" t="str"/>
    </x:row>
    <x:row r="15" ht="30" customHeight="1">
      <x:c r="A15" s="109" t="str">
        <x:v>✓</x:v>
      </x:c>
      <x:c r="B15" s="111" t="str">
        <x:v>A munkafüzet szerkezete védett; a Listák segédlap rejtve marad.</x:v>
      </x:c>
      <x:c r="C15" s="111" t="str"/>
      <x:c r="D15" s="111" t="str"/>
      <x:c r="E15" s="111" t="str"/>
      <x:c r="F15" s="111" t="str"/>
    </x:row>
    <x:row r="16" ht="30" customHeight="1">
      <x:c r="A16" s="109" t="str">
        <x:v>✓</x:v>
      </x:c>
      <x:c r="B16" s="111" t="str">
        <x:v>A sárga adatbeviteli mezők szerkeszthetők és a legördülők működnek.</x:v>
      </x:c>
      <x:c r="C16" s="111" t="str"/>
      <x:c r="D16" s="111" t="str"/>
      <x:c r="E16" s="111" t="str"/>
      <x:c r="F16" s="111" t="str"/>
    </x:row>
    <x:row r="17" ht="30" customHeight="1">
      <x:c r="A17" s="109" t="str">
        <x:v>✓</x:v>
      </x:c>
      <x:c r="B17" s="111" t="str">
        <x:v>A védelem nem fájltitkosítás, hanem a véletlen módosítások megelőzésére szolgál.</x:v>
      </x:c>
      <x:c r="C17" s="111" t="str"/>
      <x:c r="D17" s="111" t="str"/>
      <x:c r="E17" s="111" t="str"/>
      <x:c r="F17" s="111" t="str"/>
    </x:row>
    <x:row r="18" ht="30" customHeight="1">
      <x:c r="A18" s="114" t="str">
        <x:v>!</x:v>
      </x:c>
      <x:c r="B18" s="111" t="str">
        <x:v>A sablon nem helyettesít könyvelési, adózási vagy jogi tanácsadást.</x:v>
      </x:c>
      <x:c r="C18" s="111" t="str"/>
      <x:c r="D18" s="111" t="str"/>
      <x:c r="E18" s="111" t="str"/>
      <x:c r="F18" s="111" t="str"/>
    </x:row>
    <x:row r="20">
      <x:c r="A20" s="34" t="str">
        <x:v>MűhelyOS – ha kinőtted az Excelt</x:v>
      </x:c>
      <x:c r="B20" s="34"/>
      <x:c r="C20" s="34"/>
      <x:c r="D20" s="34"/>
      <x:c r="E20" s="34"/>
      <x:c r="F20" s="34"/>
    </x:row>
    <x:row r="21">
      <x:c r="A21" s="116" t="str">
        <x:v>Az online MűhelyOS összekapcsolja az ügyfelet, a járművet, az árajánlatot, a munkalapot, az alkatrészeket és az előzményeket. Bemutató: https://muhelyos.hu/  •  +36 30 016 7381</x:v>
      </x:c>
      <x:c r="B21" s="116"/>
      <x:c r="C21" s="116"/>
      <x:c r="D21" s="116"/>
      <x:c r="E21" s="116"/>
      <x:c r="F21" s="116"/>
    </x:row>
    <x:row r="22">
      <x:c r="A22" s="116"/>
      <x:c r="B22" s="116"/>
      <x:c r="C22" s="116"/>
      <x:c r="D22" s="116"/>
      <x:c r="E22" s="116"/>
      <x:c r="F22" s="116"/>
    </x:row>
    <x:row r="23">
      <x:c r="A23" s="116"/>
      <x:c r="B23" s="116"/>
      <x:c r="C23" s="116"/>
      <x:c r="D23" s="116"/>
      <x:c r="E23" s="116"/>
      <x:c r="F23" s="116"/>
    </x:row>
  </x:sheetData>
  <x:sheetProtection password="DE21" sheet="1" objects="1" scenarios="1" selectLockedCells="1" selectUnlockedCells="0"/>
  <x:mergeCells>
    <x:mergeCell ref="A1:F2"/>
    <x:mergeCell ref="A4:F4"/>
    <x:mergeCell ref="B5:F5"/>
    <x:mergeCell ref="B6:F6"/>
    <x:mergeCell ref="B7:F7"/>
    <x:mergeCell ref="B8:F8"/>
    <x:mergeCell ref="B9:F9"/>
    <x:mergeCell ref="B10:F10"/>
    <x:mergeCell ref="B11:F11"/>
    <x:mergeCell ref="A13:F13"/>
    <x:mergeCell ref="B14:F14"/>
    <x:mergeCell ref="B15:F15"/>
    <x:mergeCell ref="B16:F16"/>
    <x:mergeCell ref="B17:F17"/>
    <x:mergeCell ref="B18:F18"/>
    <x:mergeCell ref="A20:F20"/>
    <x:mergeCell ref="A21:F23"/>
  </x:mergeCells>
  <x:printOptions horizontalCentered="1"/>
  <x:pageMargins left="0.25" right="0.25" top="0.35" bottom="0.35" header="0.2" footer="0.2"/>
  <x:pageSetup orientation="portrait" paperSize="9" fitToWidth="1" fitToHeight="1" horizontalDpi="300" verticalDpi="300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</x:cols>
  <x:sheetData>
    <x:row r="1">
      <x:c r="A1" s="119" t="str">
        <x:v>Márka</x:v>
      </x:c>
      <x:c r="B1" s="119" t="str">
        <x:v>Járműkategória</x:v>
      </x:c>
      <x:c r="C1" s="119" t="str">
        <x:v>Üzemanyag</x:v>
      </x:c>
      <x:c r="D1" s="119" t="str">
        <x:v>Váltó</x:v>
      </x:c>
      <x:c r="E1" s="119" t="str">
        <x:v>Munkalap státusz</x:v>
      </x:c>
      <x:c r="F1" s="119" t="str">
        <x:v>Tételtípus</x:v>
      </x:c>
      <x:c r="G1" s="119" t="str">
        <x:v>Egység</x:v>
      </x:c>
      <x:c r="H1" s="119" t="str">
        <x:v>ÁFA</x:v>
      </x:c>
      <x:c r="I1" s="119" t="str">
        <x:v>Rendelési státusz</x:v>
      </x:c>
      <x:c r="J1" s="119" t="str">
        <x:v>Fizetési mód</x:v>
      </x:c>
    </x:row>
    <x:row r="2">
      <x:c r="A2" s="122" t="str">
        <x:v>Abarth</x:v>
      </x:c>
      <x:c r="B2" s="122" t="str">
        <x:v>Személyautó</x:v>
      </x:c>
      <x:c r="C2" s="122" t="str">
        <x:v>Benzin</x:v>
      </x:c>
      <x:c r="D2" s="122" t="str">
        <x:v>Kézi</x:v>
      </x:c>
      <x:c r="E2" s="122" t="str">
        <x:v>Felvett</x:v>
      </x:c>
      <x:c r="F2" s="122" t="str">
        <x:v>Munkadíj</x:v>
      </x:c>
      <x:c r="G2" s="122" t="str">
        <x:v>óra</x:v>
      </x:c>
      <x:c r="H2" s="123" t="n">
        <x:v>0</x:v>
      </x:c>
      <x:c r="I2" s="122" t="str">
        <x:v>Nincs rendelve</x:v>
      </x:c>
      <x:c r="J2" s="122" t="str">
        <x:v>Készpénz</x:v>
      </x:c>
    </x:row>
    <x:row r="3">
      <x:c r="A3" s="122" t="str">
        <x:v>Alfa Romeo</x:v>
      </x:c>
      <x:c r="B3" s="122" t="str">
        <x:v>Kisteherautó</x:v>
      </x:c>
      <x:c r="C3" s="122" t="str">
        <x:v>Dízel</x:v>
      </x:c>
      <x:c r="D3" s="122" t="str">
        <x:v>Automata</x:v>
      </x:c>
      <x:c r="E3" s="122" t="str">
        <x:v>Diagnosztika alatt</x:v>
      </x:c>
      <x:c r="F3" s="122" t="str">
        <x:v>Alkatrész</x:v>
      </x:c>
      <x:c r="G3" s="122" t="str">
        <x:v>db</x:v>
      </x:c>
      <x:c r="H3" s="123" t="n">
        <x:v>0.05</x:v>
      </x:c>
      <x:c r="I3" s="122" t="str">
        <x:v>Megrendelve</x:v>
      </x:c>
      <x:c r="J3" s="122" t="str">
        <x:v>Bankkártya</x:v>
      </x:c>
    </x:row>
    <x:row r="4">
      <x:c r="A4" s="122" t="str">
        <x:v>Audi</x:v>
      </x:c>
      <x:c r="B4" s="122" t="str">
        <x:v>Teherautó</x:v>
      </x:c>
      <x:c r="C4" s="122" t="str">
        <x:v>Hibrid</x:v>
      </x:c>
      <x:c r="D4" s="122" t="str">
        <x:v>Robotizált</x:v>
      </x:c>
      <x:c r="E4" s="122" t="str">
        <x:v>Árajánlatra vár</x:v>
      </x:c>
      <x:c r="F4" s="122" t="str">
        <x:v>Egyéb</x:v>
      </x:c>
      <x:c r="G4" s="122" t="str">
        <x:v>liter</x:v>
      </x:c>
      <x:c r="H4" s="123" t="n">
        <x:v>0.18</x:v>
      </x:c>
      <x:c r="I4" s="122" t="str">
        <x:v>Beérkezett</x:v>
      </x:c>
      <x:c r="J4" s="122" t="str">
        <x:v>Átutalás</x:v>
      </x:c>
    </x:row>
    <x:row r="5">
      <x:c r="A5" s="122" t="str">
        <x:v>BMW</x:v>
      </x:c>
      <x:c r="B5" s="122" t="str">
        <x:v>Motorkerékpár</x:v>
      </x:c>
      <x:c r="C5" s="122" t="str">
        <x:v>Plug-in hibrid</x:v>
      </x:c>
      <x:c r="D5" s="122" t="str">
        <x:v>CVT</x:v>
      </x:c>
      <x:c r="E5" s="122" t="str">
        <x:v>Jóváhagyva</x:v>
      </x:c>
      <x:c r="F5" s="122"/>
      <x:c r="G5" s="122" t="str">
        <x:v>készlet</x:v>
      </x:c>
      <x:c r="H5" s="123" t="n">
        <x:v>0.27</x:v>
      </x:c>
      <x:c r="I5" s="122" t="str">
        <x:v>Beépítve</x:v>
      </x:c>
      <x:c r="J5" s="122" t="str">
        <x:v>Utánvét</x:v>
      </x:c>
    </x:row>
    <x:row r="6">
      <x:c r="A6" s="122" t="str">
        <x:v>BYD</x:v>
      </x:c>
      <x:c r="B6" s="122" t="str">
        <x:v>Utánfutó</x:v>
      </x:c>
      <x:c r="C6" s="122" t="str">
        <x:v>Elektromos</x:v>
      </x:c>
      <x:c r="D6" s="122" t="str">
        <x:v>Egyéb</x:v>
      </x:c>
      <x:c r="E6" s="122" t="str">
        <x:v>Javítás alatt</x:v>
      </x:c>
      <x:c r="F6" s="122"/>
      <x:c r="G6" s="122" t="str">
        <x:v>méter</x:v>
      </x:c>
      <x:c r="H6" s="123" t="n">
        <x:v>1</x:v>
      </x:c>
      <x:c r="I6" s="122" t="str">
        <x:v>Visszaküldve</x:v>
      </x:c>
      <x:c r="J6" s="122" t="str">
        <x:v>Egyéb</x:v>
      </x:c>
    </x:row>
    <x:row r="7">
      <x:c r="A7" s="122" t="str">
        <x:v>Chevrolet</x:v>
      </x:c>
      <x:c r="B7" s="122" t="str">
        <x:v>Egyéb</x:v>
      </x:c>
      <x:c r="C7" s="122" t="str">
        <x:v>Egyéb</x:v>
      </x:c>
      <x:c r="D7" s="122"/>
      <x:c r="E7" s="122" t="str">
        <x:v>Kész</x:v>
      </x:c>
      <x:c r="F7" s="122"/>
      <x:c r="G7" s="122" t="str">
        <x:v>egyéb</x:v>
      </x:c>
      <x:c r="H7" s="122"/>
      <x:c r="I7" s="122"/>
      <x:c r="J7" s="122"/>
    </x:row>
    <x:row r="8">
      <x:c r="A8" s="122" t="str">
        <x:v>Chrysler</x:v>
      </x:c>
      <x:c r="B8" s="122" t="str">
        <x:v>Flottajármű</x:v>
      </x:c>
      <x:c r="C8" s="122"/>
      <x:c r="D8" s="122"/>
      <x:c r="E8" s="122" t="str">
        <x:v>Átadva</x:v>
      </x:c>
      <x:c r="F8" s="122"/>
      <x:c r="G8" s="122"/>
      <x:c r="H8" s="122"/>
      <x:c r="I8" s="122"/>
      <x:c r="J8" s="122"/>
    </x:row>
    <x:row r="9">
      <x:c r="A9" s="122" t="str">
        <x:v>Citroën</x:v>
      </x:c>
      <x:c r="B9" s="122"/>
      <x:c r="C9" s="122"/>
      <x:c r="D9" s="122"/>
      <x:c r="E9" s="122"/>
      <x:c r="F9" s="122"/>
      <x:c r="G9" s="122"/>
      <x:c r="H9" s="122"/>
      <x:c r="I9" s="122"/>
      <x:c r="J9" s="122"/>
    </x:row>
    <x:row r="10">
      <x:c r="A10" s="122" t="str">
        <x:v>Cupra</x:v>
      </x:c>
      <x:c r="B10" s="122"/>
      <x:c r="C10" s="122"/>
      <x:c r="D10" s="122"/>
      <x:c r="E10" s="122"/>
      <x:c r="F10" s="122"/>
      <x:c r="G10" s="122"/>
      <x:c r="H10" s="122"/>
      <x:c r="I10" s="122"/>
      <x:c r="J10" s="122"/>
    </x:row>
    <x:row r="11">
      <x:c r="A11" s="122" t="str">
        <x:v>Dacia</x:v>
      </x:c>
      <x:c r="B11" s="122"/>
      <x:c r="C11" s="122"/>
      <x:c r="D11" s="122"/>
      <x:c r="E11" s="122"/>
      <x:c r="F11" s="122"/>
      <x:c r="G11" s="122"/>
      <x:c r="H11" s="122"/>
      <x:c r="I11" s="122"/>
      <x:c r="J11" s="122"/>
    </x:row>
    <x:row r="12">
      <x:c r="A12" s="122" t="str">
        <x:v>Daewoo</x:v>
      </x:c>
      <x:c r="B12" s="122"/>
      <x:c r="C12" s="122"/>
      <x:c r="D12" s="122"/>
      <x:c r="E12" s="122"/>
      <x:c r="F12" s="122"/>
      <x:c r="G12" s="122"/>
      <x:c r="H12" s="122"/>
      <x:c r="I12" s="122"/>
      <x:c r="J12" s="122"/>
    </x:row>
    <x:row r="13">
      <x:c r="A13" s="122" t="str">
        <x:v>Daihatsu</x:v>
      </x:c>
      <x:c r="B13" s="122"/>
      <x:c r="C13" s="122"/>
      <x:c r="D13" s="122"/>
      <x:c r="E13" s="122"/>
      <x:c r="F13" s="122"/>
      <x:c r="G13" s="122"/>
      <x:c r="H13" s="122"/>
      <x:c r="I13" s="122"/>
      <x:c r="J13" s="122"/>
    </x:row>
    <x:row r="14">
      <x:c r="A14" s="122" t="str">
        <x:v>Dodge</x:v>
      </x:c>
      <x:c r="B14" s="122"/>
      <x:c r="C14" s="122"/>
      <x:c r="D14" s="122"/>
      <x:c r="E14" s="122"/>
      <x:c r="F14" s="122"/>
      <x:c r="G14" s="122"/>
      <x:c r="H14" s="122"/>
      <x:c r="I14" s="122"/>
      <x:c r="J14" s="122"/>
    </x:row>
    <x:row r="15">
      <x:c r="A15" s="122" t="str">
        <x:v>DS</x:v>
      </x:c>
      <x:c r="B15" s="122"/>
      <x:c r="C15" s="122"/>
      <x:c r="D15" s="122"/>
      <x:c r="E15" s="122"/>
      <x:c r="F15" s="122"/>
      <x:c r="G15" s="122"/>
      <x:c r="H15" s="122"/>
      <x:c r="I15" s="122"/>
      <x:c r="J15" s="122"/>
    </x:row>
    <x:row r="16">
      <x:c r="A16" s="122" t="str">
        <x:v>Fiat</x:v>
      </x:c>
      <x:c r="B16" s="122"/>
      <x:c r="C16" s="122"/>
      <x:c r="D16" s="122"/>
      <x:c r="E16" s="122"/>
      <x:c r="F16" s="122"/>
      <x:c r="G16" s="122"/>
      <x:c r="H16" s="122"/>
      <x:c r="I16" s="122"/>
      <x:c r="J16" s="122"/>
    </x:row>
    <x:row r="17">
      <x:c r="A17" s="122" t="str">
        <x:v>Ford</x:v>
      </x:c>
      <x:c r="B17" s="122"/>
      <x:c r="C17" s="122"/>
      <x:c r="D17" s="122"/>
      <x:c r="E17" s="122"/>
      <x:c r="F17" s="122"/>
      <x:c r="G17" s="122"/>
      <x:c r="H17" s="122"/>
      <x:c r="I17" s="122"/>
      <x:c r="J17" s="122"/>
    </x:row>
    <x:row r="18">
      <x:c r="A18" s="122" t="str">
        <x:v>Honda</x:v>
      </x:c>
      <x:c r="B18" s="122"/>
      <x:c r="C18" s="122"/>
      <x:c r="D18" s="122"/>
      <x:c r="E18" s="122"/>
      <x:c r="F18" s="122"/>
      <x:c r="G18" s="122"/>
      <x:c r="H18" s="122"/>
      <x:c r="I18" s="122"/>
      <x:c r="J18" s="122"/>
    </x:row>
    <x:row r="19">
      <x:c r="A19" s="122" t="str">
        <x:v>Hyundai</x:v>
      </x:c>
      <x:c r="B19" s="122"/>
      <x:c r="C19" s="122"/>
      <x:c r="D19" s="122"/>
      <x:c r="E19" s="122"/>
      <x:c r="F19" s="122"/>
      <x:c r="G19" s="122"/>
      <x:c r="H19" s="122"/>
      <x:c r="I19" s="122"/>
      <x:c r="J19" s="122"/>
    </x:row>
    <x:row r="20">
      <x:c r="A20" s="122" t="str">
        <x:v>Infiniti</x:v>
      </x:c>
      <x:c r="B20" s="122"/>
      <x:c r="C20" s="122"/>
      <x:c r="D20" s="122"/>
      <x:c r="E20" s="122"/>
      <x:c r="F20" s="122"/>
      <x:c r="G20" s="122"/>
      <x:c r="H20" s="122"/>
      <x:c r="I20" s="122"/>
      <x:c r="J20" s="122"/>
    </x:row>
    <x:row r="21">
      <x:c r="A21" s="122" t="str">
        <x:v>Isuzu</x:v>
      </x:c>
      <x:c r="B21" s="122"/>
      <x:c r="C21" s="122"/>
      <x:c r="D21" s="122"/>
      <x:c r="E21" s="122"/>
      <x:c r="F21" s="122"/>
      <x:c r="G21" s="122"/>
      <x:c r="H21" s="122"/>
      <x:c r="I21" s="122"/>
      <x:c r="J21" s="122"/>
    </x:row>
    <x:row r="22">
      <x:c r="A22" s="122" t="str">
        <x:v>Iveco</x:v>
      </x:c>
      <x:c r="B22" s="122"/>
      <x:c r="C22" s="122"/>
      <x:c r="D22" s="122"/>
      <x:c r="E22" s="122"/>
      <x:c r="F22" s="122"/>
      <x:c r="G22" s="122"/>
      <x:c r="H22" s="122"/>
      <x:c r="I22" s="122"/>
      <x:c r="J22" s="122"/>
    </x:row>
    <x:row r="23">
      <x:c r="A23" s="122" t="str">
        <x:v>Jaguar</x:v>
      </x:c>
      <x:c r="B23" s="122"/>
      <x:c r="C23" s="122"/>
      <x:c r="D23" s="122"/>
      <x:c r="E23" s="122"/>
      <x:c r="F23" s="122"/>
      <x:c r="G23" s="122"/>
      <x:c r="H23" s="122"/>
      <x:c r="I23" s="122"/>
      <x:c r="J23" s="122"/>
    </x:row>
    <x:row r="24">
      <x:c r="A24" s="122" t="str">
        <x:v>Jeep</x:v>
      </x:c>
      <x:c r="B24" s="122"/>
      <x:c r="C24" s="122"/>
      <x:c r="D24" s="122"/>
      <x:c r="E24" s="122"/>
      <x:c r="F24" s="122"/>
      <x:c r="G24" s="122"/>
      <x:c r="H24" s="122"/>
      <x:c r="I24" s="122"/>
      <x:c r="J24" s="122"/>
    </x:row>
    <x:row r="25">
      <x:c r="A25" s="122" t="str">
        <x:v>Kia</x:v>
      </x:c>
      <x:c r="B25" s="122"/>
      <x:c r="C25" s="122"/>
      <x:c r="D25" s="122"/>
      <x:c r="E25" s="122"/>
      <x:c r="F25" s="122"/>
      <x:c r="G25" s="122"/>
      <x:c r="H25" s="122"/>
      <x:c r="I25" s="122"/>
      <x:c r="J25" s="122"/>
    </x:row>
    <x:row r="26">
      <x:c r="A26" s="122" t="str">
        <x:v>Lada</x:v>
      </x:c>
      <x:c r="B26" s="122"/>
      <x:c r="C26" s="122"/>
      <x:c r="D26" s="122"/>
      <x:c r="E26" s="122"/>
      <x:c r="F26" s="122"/>
      <x:c r="G26" s="122"/>
      <x:c r="H26" s="122"/>
      <x:c r="I26" s="122"/>
      <x:c r="J26" s="122"/>
    </x:row>
    <x:row r="27">
      <x:c r="A27" s="122" t="str">
        <x:v>Lancia</x:v>
      </x:c>
      <x:c r="B27" s="122"/>
      <x:c r="C27" s="122"/>
      <x:c r="D27" s="122"/>
      <x:c r="E27" s="122"/>
      <x:c r="F27" s="122"/>
      <x:c r="G27" s="122"/>
      <x:c r="H27" s="122"/>
      <x:c r="I27" s="122"/>
      <x:c r="J27" s="122"/>
    </x:row>
    <x:row r="28">
      <x:c r="A28" s="122" t="str">
        <x:v>Land Rover</x:v>
      </x:c>
      <x:c r="B28" s="122"/>
      <x:c r="C28" s="122"/>
      <x:c r="D28" s="122"/>
      <x:c r="E28" s="122"/>
      <x:c r="F28" s="122"/>
      <x:c r="G28" s="122"/>
      <x:c r="H28" s="122"/>
      <x:c r="I28" s="122"/>
      <x:c r="J28" s="122"/>
    </x:row>
    <x:row r="29">
      <x:c r="A29" s="122" t="str">
        <x:v>Lexus</x:v>
      </x:c>
      <x:c r="B29" s="122"/>
      <x:c r="C29" s="122"/>
      <x:c r="D29" s="122"/>
      <x:c r="E29" s="122"/>
      <x:c r="F29" s="122"/>
      <x:c r="G29" s="122"/>
      <x:c r="H29" s="122"/>
      <x:c r="I29" s="122"/>
      <x:c r="J29" s="122"/>
    </x:row>
    <x:row r="30">
      <x:c r="A30" s="122" t="str">
        <x:v>MAN</x:v>
      </x:c>
      <x:c r="B30" s="122"/>
      <x:c r="C30" s="122"/>
      <x:c r="D30" s="122"/>
      <x:c r="E30" s="122"/>
      <x:c r="F30" s="122"/>
      <x:c r="G30" s="122"/>
      <x:c r="H30" s="122"/>
      <x:c r="I30" s="122"/>
      <x:c r="J30" s="122"/>
    </x:row>
    <x:row r="31">
      <x:c r="A31" s="122" t="str">
        <x:v>Mazda</x:v>
      </x:c>
      <x:c r="B31" s="122"/>
      <x:c r="C31" s="122"/>
      <x:c r="D31" s="122"/>
      <x:c r="E31" s="122"/>
      <x:c r="F31" s="122"/>
      <x:c r="G31" s="122"/>
      <x:c r="H31" s="122"/>
      <x:c r="I31" s="122"/>
      <x:c r="J31" s="122"/>
    </x:row>
    <x:row r="32">
      <x:c r="A32" s="122" t="str">
        <x:v>Mercedes-Benz</x:v>
      </x:c>
      <x:c r="B32" s="122"/>
      <x:c r="C32" s="122"/>
      <x:c r="D32" s="122"/>
      <x:c r="E32" s="122"/>
      <x:c r="F32" s="122"/>
      <x:c r="G32" s="122"/>
      <x:c r="H32" s="122"/>
      <x:c r="I32" s="122"/>
      <x:c r="J32" s="122"/>
    </x:row>
    <x:row r="33">
      <x:c r="A33" s="122" t="str">
        <x:v>MG</x:v>
      </x:c>
      <x:c r="B33" s="122"/>
      <x:c r="C33" s="122"/>
      <x:c r="D33" s="122"/>
      <x:c r="E33" s="122"/>
      <x:c r="F33" s="122"/>
      <x:c r="G33" s="122"/>
      <x:c r="H33" s="122"/>
      <x:c r="I33" s="122"/>
      <x:c r="J33" s="122"/>
    </x:row>
    <x:row r="34">
      <x:c r="A34" s="122" t="str">
        <x:v>MINI</x:v>
      </x:c>
      <x:c r="B34" s="122"/>
      <x:c r="C34" s="122"/>
      <x:c r="D34" s="122"/>
      <x:c r="E34" s="122"/>
      <x:c r="F34" s="122"/>
      <x:c r="G34" s="122"/>
      <x:c r="H34" s="122"/>
      <x:c r="I34" s="122"/>
      <x:c r="J34" s="122"/>
    </x:row>
    <x:row r="35">
      <x:c r="A35" s="122" t="str">
        <x:v>Mitsubishi</x:v>
      </x:c>
      <x:c r="B35" s="122"/>
      <x:c r="C35" s="122"/>
      <x:c r="D35" s="122"/>
      <x:c r="E35" s="122"/>
      <x:c r="F35" s="122"/>
      <x:c r="G35" s="122"/>
      <x:c r="H35" s="122"/>
      <x:c r="I35" s="122"/>
      <x:c r="J35" s="122"/>
    </x:row>
    <x:row r="36">
      <x:c r="A36" s="122" t="str">
        <x:v>Nissan</x:v>
      </x:c>
      <x:c r="B36" s="122"/>
      <x:c r="C36" s="122"/>
      <x:c r="D36" s="122"/>
      <x:c r="E36" s="122"/>
      <x:c r="F36" s="122"/>
      <x:c r="G36" s="122"/>
      <x:c r="H36" s="122"/>
      <x:c r="I36" s="122"/>
      <x:c r="J36" s="122"/>
    </x:row>
    <x:row r="37">
      <x:c r="A37" s="122" t="str">
        <x:v>Opel</x:v>
      </x:c>
      <x:c r="B37" s="122"/>
      <x:c r="C37" s="122"/>
      <x:c r="D37" s="122"/>
      <x:c r="E37" s="122"/>
      <x:c r="F37" s="122"/>
      <x:c r="G37" s="122"/>
      <x:c r="H37" s="122"/>
      <x:c r="I37" s="122"/>
      <x:c r="J37" s="122"/>
    </x:row>
    <x:row r="38">
      <x:c r="A38" s="122" t="str">
        <x:v>Peugeot</x:v>
      </x:c>
      <x:c r="B38" s="122"/>
      <x:c r="C38" s="122"/>
      <x:c r="D38" s="122"/>
      <x:c r="E38" s="122"/>
      <x:c r="F38" s="122"/>
      <x:c r="G38" s="122"/>
      <x:c r="H38" s="122"/>
      <x:c r="I38" s="122"/>
      <x:c r="J38" s="122"/>
    </x:row>
    <x:row r="39">
      <x:c r="A39" s="122" t="str">
        <x:v>Porsche</x:v>
      </x:c>
      <x:c r="B39" s="122"/>
      <x:c r="C39" s="122"/>
      <x:c r="D39" s="122"/>
      <x:c r="E39" s="122"/>
      <x:c r="F39" s="122"/>
      <x:c r="G39" s="122"/>
      <x:c r="H39" s="122"/>
      <x:c r="I39" s="122"/>
      <x:c r="J39" s="122"/>
    </x:row>
    <x:row r="40">
      <x:c r="A40" s="122" t="str">
        <x:v>Renault</x:v>
      </x:c>
      <x:c r="B40" s="122"/>
      <x:c r="C40" s="122"/>
      <x:c r="D40" s="122"/>
      <x:c r="E40" s="122"/>
      <x:c r="F40" s="122"/>
      <x:c r="G40" s="122"/>
      <x:c r="H40" s="122"/>
      <x:c r="I40" s="122"/>
      <x:c r="J40" s="122"/>
    </x:row>
    <x:row r="41">
      <x:c r="A41" s="122" t="str">
        <x:v>Saab</x:v>
      </x:c>
      <x:c r="B41" s="122"/>
      <x:c r="C41" s="122"/>
      <x:c r="D41" s="122"/>
      <x:c r="E41" s="122"/>
      <x:c r="F41" s="122"/>
      <x:c r="G41" s="122"/>
      <x:c r="H41" s="122"/>
      <x:c r="I41" s="122"/>
      <x:c r="J41" s="122"/>
    </x:row>
    <x:row r="42">
      <x:c r="A42" s="122" t="str">
        <x:v>SEAT</x:v>
      </x:c>
      <x:c r="B42" s="122"/>
      <x:c r="C42" s="122"/>
      <x:c r="D42" s="122"/>
      <x:c r="E42" s="122"/>
      <x:c r="F42" s="122"/>
      <x:c r="G42" s="122"/>
      <x:c r="H42" s="122"/>
      <x:c r="I42" s="122"/>
      <x:c r="J42" s="122"/>
    </x:row>
    <x:row r="43">
      <x:c r="A43" s="122" t="str">
        <x:v>Škoda</x:v>
      </x:c>
      <x:c r="B43" s="122"/>
      <x:c r="C43" s="122"/>
      <x:c r="D43" s="122"/>
      <x:c r="E43" s="122"/>
      <x:c r="F43" s="122"/>
      <x:c r="G43" s="122"/>
      <x:c r="H43" s="122"/>
      <x:c r="I43" s="122"/>
      <x:c r="J43" s="122"/>
    </x:row>
    <x:row r="44">
      <x:c r="A44" s="122" t="str">
        <x:v>Smart</x:v>
      </x:c>
      <x:c r="B44" s="122"/>
      <x:c r="C44" s="122"/>
      <x:c r="D44" s="122"/>
      <x:c r="E44" s="122"/>
      <x:c r="F44" s="122"/>
      <x:c r="G44" s="122"/>
      <x:c r="H44" s="122"/>
      <x:c r="I44" s="122"/>
      <x:c r="J44" s="122"/>
    </x:row>
    <x:row r="45">
      <x:c r="A45" s="122" t="str">
        <x:v>Subaru</x:v>
      </x:c>
      <x:c r="B45" s="122"/>
      <x:c r="C45" s="122"/>
      <x:c r="D45" s="122"/>
      <x:c r="E45" s="122"/>
      <x:c r="F45" s="122"/>
      <x:c r="G45" s="122"/>
      <x:c r="H45" s="122"/>
      <x:c r="I45" s="122"/>
      <x:c r="J45" s="122"/>
    </x:row>
    <x:row r="46">
      <x:c r="A46" s="122" t="str">
        <x:v>Suzuki</x:v>
      </x:c>
      <x:c r="B46" s="122"/>
      <x:c r="C46" s="122"/>
      <x:c r="D46" s="122"/>
      <x:c r="E46" s="122"/>
      <x:c r="F46" s="122"/>
      <x:c r="G46" s="122"/>
      <x:c r="H46" s="122"/>
      <x:c r="I46" s="122"/>
      <x:c r="J46" s="122"/>
    </x:row>
    <x:row r="47">
      <x:c r="A47" s="122" t="str">
        <x:v>Tesla</x:v>
      </x:c>
      <x:c r="B47" s="122"/>
      <x:c r="C47" s="122"/>
      <x:c r="D47" s="122"/>
      <x:c r="E47" s="122"/>
      <x:c r="F47" s="122"/>
      <x:c r="G47" s="122"/>
      <x:c r="H47" s="122"/>
      <x:c r="I47" s="122"/>
      <x:c r="J47" s="122"/>
    </x:row>
    <x:row r="48">
      <x:c r="A48" s="122" t="str">
        <x:v>Toyota</x:v>
      </x:c>
      <x:c r="B48" s="122"/>
      <x:c r="C48" s="122"/>
      <x:c r="D48" s="122"/>
      <x:c r="E48" s="122"/>
      <x:c r="F48" s="122"/>
      <x:c r="G48" s="122"/>
      <x:c r="H48" s="122"/>
      <x:c r="I48" s="122"/>
      <x:c r="J48" s="122"/>
    </x:row>
    <x:row r="49">
      <x:c r="A49" s="122" t="str">
        <x:v>Volkswagen</x:v>
      </x:c>
      <x:c r="B49" s="122"/>
      <x:c r="C49" s="122"/>
      <x:c r="D49" s="122"/>
      <x:c r="E49" s="122"/>
      <x:c r="F49" s="122"/>
      <x:c r="G49" s="122"/>
      <x:c r="H49" s="122"/>
      <x:c r="I49" s="122"/>
      <x:c r="J49" s="122"/>
    </x:row>
  </x:sheetData>
  <x:sheetProtection password="DE21" sheet="1" objects="1" scenarios="1" selectLockedCells="1" selectUnlockedCells="0"/>
  <x:pageMargins left="0.7" right="0.7" top="0.75" bottom="0.75" header="0.3" footer="0.3"/>
</x:worksheet>
</file>